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Owner\Box\אגודת האקטוארים\וועדות מקצועיות\ועדת הכשרה\"/>
    </mc:Choice>
  </mc:AlternateContent>
  <xr:revisionPtr revIDLastSave="0" documentId="13_ncr:1_{2C955E21-05F1-45EC-84BC-48A58B72407B}" xr6:coauthVersionLast="47" xr6:coauthVersionMax="47" xr10:uidLastSave="{00000000-0000-0000-0000-000000000000}"/>
  <bookViews>
    <workbookView xWindow="-120" yWindow="-120" windowWidth="19440" windowHeight="10440" firstSheet="1" activeTab="1" xr2:uid="{7D96DA9F-22C6-4B1E-8015-74AA8C3DF618}"/>
  </bookViews>
  <sheets>
    <sheet name="מנהלה" sheetId="6" r:id="rId1"/>
    <sheet name="הנחיות למילוי הדוח" sheetId="5" r:id="rId2"/>
    <sheet name="1. תקשורת אפקטיבית" sheetId="1" r:id="rId3"/>
    <sheet name="2. פתרון בעיות וקבלת החלטות" sheetId="2" r:id="rId4"/>
    <sheet name="3. מקצועיות" sheetId="3" r:id="rId5"/>
    <sheet name="4. למידה פורמאלית" sheetId="4" r:id="rId6"/>
  </sheets>
  <definedNames>
    <definedName name="_Hlk16419951" localSheetId="1">'הנחיות למילוי הדוח'!$B$10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5" l="1"/>
  <c r="A31" i="5" s="1"/>
  <c r="A41" i="5" s="1"/>
  <c r="A6" i="4" l="1"/>
  <c r="A7" i="4" s="1"/>
  <c r="A8" i="4" s="1"/>
  <c r="A9" i="4" s="1"/>
  <c r="A10" i="4" s="1"/>
  <c r="A11" i="4" s="1"/>
</calcChain>
</file>

<file path=xl/sharedStrings.xml><?xml version="1.0" encoding="utf-8"?>
<sst xmlns="http://schemas.openxmlformats.org/spreadsheetml/2006/main" count="313" uniqueCount="243">
  <si>
    <t>הנחיות כלליות למילוי הדיווח</t>
  </si>
  <si>
    <t>אנו מבקשים להזכירכם כי על פי נהלי האגודה וכחלק מכללי הזהירות, על מנת להימנע מחשיפה לעבירות על הוראות חוק ההגבלים העסקיים, התשמ"ח 1988 , - יש להימנע מלחשוף מידע רגיש מבחינה תחרותית.על פי הרשות להגבלים עסקיים "מידע רגיש מבחינה תחרותית" הוא מידע שאינו פומבי או שאינו ניתן לזיהוי או איתור בקלות יחסית, אשר אם ייוודע למתחרה עסקי של בעל המידע, יגביר את יכולתו של אותו מתחרה לצפות מראש את אסטרטגיית המחיר והייצור ואת תגובתו הצפויה של בעל המידע ליוזמות מחיר וכמות מצד אותו מתחרה, הכל בהתאם לנסיבות הקונקרטיות.</t>
  </si>
  <si>
    <t>** המסמך מנוסח בלשון זכר מטעמי נוחות בלבד, אך פונה לשני המינים**</t>
  </si>
  <si>
    <t>תיאור הפעילות</t>
  </si>
  <si>
    <t>יש להתייחס לכל מרכיב רלוונטי. אין להתייחס למרכיבים שאינם רלוונטיים.</t>
  </si>
  <si>
    <t>בעמודה E מופיעות דוגמאות לפעילויות. אלו דוגמאות בלבד.</t>
  </si>
  <si>
    <t>תוצרי הלמידה</t>
  </si>
  <si>
    <r>
      <t xml:space="preserve">כאן הנכם מתבקשים </t>
    </r>
    <r>
      <rPr>
        <u/>
        <sz val="12"/>
        <color theme="1"/>
        <rFont val="Tahoma"/>
        <family val="2"/>
      </rPr>
      <t>להרחיב ולפרט</t>
    </r>
    <r>
      <rPr>
        <sz val="12"/>
        <color theme="1"/>
        <rFont val="Tahoma"/>
        <family val="2"/>
        <charset val="177"/>
      </rPr>
      <t xml:space="preserve"> (80-160 מילים, לכל דוגמא, בכל אחת מהמיומנויות).</t>
    </r>
  </si>
  <si>
    <t>* אילו מיומנויות רכשתם</t>
  </si>
  <si>
    <t>* מה למדתם ואילו לקחים הפקתם</t>
  </si>
  <si>
    <t xml:space="preserve">* מהם גורמי המפתח להצלחת הפעילות </t>
  </si>
  <si>
    <t>* אילו פעילויות היו פחות מוצלחות בפרויקט, מה היה צריך לעשות על מנת לשפר פעילויות אלו בפעם הבאה למדתם שלא לעשות, ממה להימנע ואיך</t>
  </si>
  <si>
    <t>* תוצאות למול המטרות</t>
  </si>
  <si>
    <t>* אם העבודה נבדקה ע"י העמיתים יש לפרט את המשוב וכיצד תיקחו זאת בחשבון בעתיד</t>
  </si>
  <si>
    <t>פעילויות שהתיאור שלהן והתוצרים שלהן אינם עונה על הקריטריונים הנ"ל - לא יזכו בניקוד</t>
  </si>
  <si>
    <t>תקשורת אפקטיבית</t>
  </si>
  <si>
    <t>סעיף</t>
  </si>
  <si>
    <t>מרכיב</t>
  </si>
  <si>
    <t>נקודות זכות</t>
  </si>
  <si>
    <t>חובה</t>
  </si>
  <si>
    <t>דוגמאות לפעילות (יתכנו אחרות)</t>
  </si>
  <si>
    <t>תאריך הפעילות</t>
  </si>
  <si>
    <t>תיאור הפעילות (20-40 מילים)</t>
  </si>
  <si>
    <t>תוצרי הלמידה (80-160 מילים)</t>
  </si>
  <si>
    <t>אישור דיון והפקת לקחים עם החונך/מלווה</t>
  </si>
  <si>
    <t>הצגת תוצאות של עבודה אקטוארית לקהלים מקצועי שאינו בעל ידע טכני</t>
  </si>
  <si>
    <t>כן</t>
  </si>
  <si>
    <t>הסברת מושגים טכניים לעמיתים עסקיים שאינם אקטואריים או ללקוחות (על בסיס פורמאלי או בלתי פורמאלי)</t>
  </si>
  <si>
    <t>ניסוח מכתבים לגבי התוצאות או דוחות של פרויקטים אקטואריים בפני לקוחות בתוך הארגון או מחוצה לו</t>
  </si>
  <si>
    <t>הצגת מצגת של עבודה אקטוארית בפני בעלי עניין (פנימיים או חיצוניים)</t>
  </si>
  <si>
    <t>שימוש בטכניקות מתאימות על מנת לייצר תקשורת יעילה בכתב או בע"פ</t>
  </si>
  <si>
    <t>לא</t>
  </si>
  <si>
    <t>הכנת אמצעי תקשורת במדיות שונות לקהלים שונים בנושאים שאינם אקטוארים</t>
  </si>
  <si>
    <t>השתתפות במצגות קריירה</t>
  </si>
  <si>
    <t>השתתפות בתכניות גיוס עובדים ובראיונות</t>
  </si>
  <si>
    <t>הכנה או הצגה של חומר שיווקי עבור החברה</t>
  </si>
  <si>
    <t>השתתפות בבחינת /או עיצוב מוצרים חדשים</t>
  </si>
  <si>
    <t>הכנת תקשורת טכנית אפקטיבית עם קהל מקצועי של עמיתים, מנהלים ולקוחות</t>
  </si>
  <si>
    <t>הכנת דוחות פנימיים על פרויקטים טכניים לקהל אקטוארי</t>
  </si>
  <si>
    <t>ניסוח מסמכי נהלים לעמיתים טכניים, למשל נהלי חישוב ערך העברה</t>
  </si>
  <si>
    <t xml:space="preserve">הכנת שקופיות למצגת טכנית שתועבר על ידיכם או ע"י מישהו אחר </t>
  </si>
  <si>
    <t>נתינת סיכום מפורט של תוצאות אקטואריות טכניות</t>
  </si>
  <si>
    <t>סיכום תוצאות של מודל אקטוארי</t>
  </si>
  <si>
    <t>יצירת תמציות מנהלים אפקטיביות</t>
  </si>
  <si>
    <t>סיכום נקודות המפתח מתוך דוח מפורט, למשל כהערה לתשומת לב המנהל או במכתב ללקוח</t>
  </si>
  <si>
    <t>סיוע בהכנת דוחות אקטוארים רגולטורים</t>
  </si>
  <si>
    <t>הכנת דוח אקטוארי לרגולטור, למשל על מימון תכנית פנסיה</t>
  </si>
  <si>
    <t>בחינת עבודת עמיתים אקטוארים (Peer review) והכנת מסמך מסקנות מסכם</t>
  </si>
  <si>
    <t>נתינת משוב בכתב או בעל פה לעמית לאחר בחינת/בדיקת עבודתו</t>
  </si>
  <si>
    <t xml:space="preserve">סיכום נקודות המפתח שהועלו בסקירת העמיתים כולל נושאים לפעולה (action items) </t>
  </si>
  <si>
    <t>דיון בתוצאות סקירת עמיתים עם העמית שהכין את העבודה (שבוקר)</t>
  </si>
  <si>
    <t xml:space="preserve">לדון בפרויקט  עבודה עם לקוח, לפני שמתקדמים, על מנת לבטא שהבנת בשלמות את מטרותיו </t>
  </si>
  <si>
    <t>השתתפות בפגישות ראשוניות עם לקוח בתחילת הפרויקט</t>
  </si>
  <si>
    <t>ניסוח הסכמי הפרויקט עבור לקוחות לפני יציאת הפרויקט לדרך</t>
  </si>
  <si>
    <t>להעריך האם המסר לקהל היעד הועבר באופן אפקטיבי</t>
  </si>
  <si>
    <t>מעקב עם הנמענים לאחר העברת התקשורת על מנת לוודא שהמסר הובן כראוי</t>
  </si>
  <si>
    <t xml:space="preserve">ניתוח משוב שהתקבל מהקהל (בכתב או בע"פ) </t>
  </si>
  <si>
    <t>הכנת רשימה של נקודות לפעולה לשיפור משובים מהקהלים השונים</t>
  </si>
  <si>
    <t>1.10</t>
  </si>
  <si>
    <t>להעריך האם מידת אי וודאות כלשהי הועברה כראוי</t>
  </si>
  <si>
    <t>מעקב למול הנמענים לאחר העברת התקשורת על מנת לוודא שהמסר הובן כראוי</t>
  </si>
  <si>
    <t>עריכת ניתוח/ביקורת עצמית לאחר תקשורת, עם התמקדות בשאלה האם אי הוודאות תוקשרה כראוי</t>
  </si>
  <si>
    <t>ניתוח משוב של המנענים על הבנתם את אי הוודאות במסגרת התקשורת</t>
  </si>
  <si>
    <t>הכנת מסמכים קבועים למוצרי עבודה מוגדרים</t>
  </si>
  <si>
    <t>הכנת מסמכים המתעדים תהליכים שבוצעו, החלטות שהתקבלו ושיפוט בפרויקטים אקטוארים</t>
  </si>
  <si>
    <t>הכנת תכנית תקשורת</t>
  </si>
  <si>
    <t xml:space="preserve">ניסוח תוכנית רשמית להצגת מצגת משמעותית בעל פה, למשל תוצאות העתודות  </t>
  </si>
  <si>
    <t>הכנת תוכנית רשמית להעברת תקשורת לטווח קהלים</t>
  </si>
  <si>
    <t>הכנת והעברת הדרכה לעמיתים או לבעלי עניין חיצוניים, למשל - הכשרת נאמנים</t>
  </si>
  <si>
    <t>פתרון בעיות וקבלת החלטות</t>
  </si>
  <si>
    <t>ניתוח ותעדוף צרכי בעל הענין בעיצוב הפתרון</t>
  </si>
  <si>
    <t>הכנת נקודות לפגישת תכנון פרויקט, המשלבות את מטרות הלקוח</t>
  </si>
  <si>
    <t>זיהוי הלקוחות וצרכיהם, את בעלי העניין האחרים ואת הצרכים שלהם בפרויקט</t>
  </si>
  <si>
    <t>התייחסות לאילוצים תקציביים בתכנון הפרויקט</t>
  </si>
  <si>
    <t>הכנת תכנית פרויקט ותקציב</t>
  </si>
  <si>
    <t>תכנון פרויקט לביצוע עבודה שאינה ללקוח ספציפי, תוך ציון בחירת השיטה שנקבעה</t>
  </si>
  <si>
    <t>עיצוב פיתרון למטרה מוגדרת, למשל עיצוב מוצר ביטוח ספציפי</t>
  </si>
  <si>
    <t>ניתוח ותיקוף סט נתונים למודל</t>
  </si>
  <si>
    <t>הכנת סיכומים מתאימים של מערך הנתונים</t>
  </si>
  <si>
    <t>ביצוע בדיקת נתוניםעם שיקולים מתאימים לטולרנטיות שלהם</t>
  </si>
  <si>
    <t>בניית מודל או אפיון מודל, תוך יישום עקרונות ושיטות אקטואריים בפתרון הבעיות</t>
  </si>
  <si>
    <t>בניית גליון לחישוב תחזית הטבות פרישה</t>
  </si>
  <si>
    <t>שימוש בחבילה סטטיסטיתלניוח מתאמים (קורלציות) בין מגוון גורמי סיכון</t>
  </si>
  <si>
    <t>ניתוח ותיקוף תוצאות מודל</t>
  </si>
  <si>
    <t>ביצוע בדיקות עצמאיות כדי לאמת את תוצאות המודל</t>
  </si>
  <si>
    <t>ניתוח ההשלכות של תוצאות המודל מנקודת מבטו של הלקוח (הפנימי או החיצוני)</t>
  </si>
  <si>
    <t>הערכה האם כל הגורמים המהותיים נשקלו בעיצוב הפתרון</t>
  </si>
  <si>
    <t>סקירת מודל שעיצבת או בנית כדי לנתח אם כל הגורמים המהותיים נלחו בחשבון</t>
  </si>
  <si>
    <t>סקירת מודל של עמית אקטואר  (peer review)</t>
  </si>
  <si>
    <t>הערכה האם המיומנויות האקטואריות של הצוות הנוכחי מספיקות לצורך השלמת המשימה כראוי</t>
  </si>
  <si>
    <t>ניתוח נקודות החוזקה החולשה של הצוות שהוקצה לפרויקט</t>
  </si>
  <si>
    <t>ניתוח נקודות החוזקה החולשה האישיים שלך, להבנת מיקומך ותפקידך בצוות</t>
  </si>
  <si>
    <t>אבחנה בין גורמים מהותיים במודל לאלה שאינם מהותיים בו</t>
  </si>
  <si>
    <t>ביצוע מבחני רגישות למודל (ותוצאותיו)</t>
  </si>
  <si>
    <t>הסבר מדוע גורם מסוים נחשב כלא מהותי ובשל כך לא נכלל במודל</t>
  </si>
  <si>
    <t>הערכת הצלחת פרויקט והבנת הסיבות לכך</t>
  </si>
  <si>
    <t>בקשת משוב וקבלתו מבעלי ענין לאחר השלמת הפרויקט, וניתוחו</t>
  </si>
  <si>
    <t>ניתוח פרויקט שלא היה יעילעל מנת להבין מה הטעויות שנעשו ומדוע</t>
  </si>
  <si>
    <t>הדגמה, עבור פרויקט מוצלח, כיצד אסטרטגיה ברורה סייעה להצלחה</t>
  </si>
  <si>
    <t>מקצועיות</t>
  </si>
  <si>
    <t>הפגנת הבנה של תפקיד המקצועיות והסטנדרטים האתיים בעבודה אקטוארית</t>
  </si>
  <si>
    <t>הסברת תפקידן של אמות מידה מקצועיות ואתיות בעבודה האקטוארית לבעלי ענין פנימיים וחיצוניים</t>
  </si>
  <si>
    <t xml:space="preserve"> תיאור בפני בעלי עניין פנימיים או חיצוניים כיצד אתה עוקב אחר שינויים בתקנים המקצועיים ובפקטיקות המקצועיות</t>
  </si>
  <si>
    <t>השתתפות בישיבות כדי לדון בעדכונים מקצועיים</t>
  </si>
  <si>
    <t xml:space="preserve"> הכנת תכנית למעקב והתעדכנות בתקנים אקטואריים מקצועיים</t>
  </si>
  <si>
    <t>הכנת עדכונים לבעלי עניין פנימיים או חיצוניים כאשר ימפורסמים תקנים חדשים או מעודכנים תקנים קיימים</t>
  </si>
  <si>
    <t>הכנת תבניות לדוחות העומדים בתקנים המקצועיים</t>
  </si>
  <si>
    <t>הכנת מסמכי הדרכה לעמיתים עסקיים מקצועיים</t>
  </si>
  <si>
    <t>הפגנת ציות לתקנים הרלוונטיים על ידי ביצוע בדיקות של חלקים צהעבודה ותיעוד בדיקות אלה</t>
  </si>
  <si>
    <t>הצגת הפרויקט בפני בעלי עניין פנימיים ו/או חיצוניים והסברת שיקולים אתיים כמו ניגוד עניינים, כיצד הם נפתרו ואילו פעולות נננקטו כאשר לא ניתן היה לפתור אותם</t>
  </si>
  <si>
    <t>הפגנת ההבנה של ההבדלים בין סטנדרטים אתיים וסטנדרטים מקצועיים וכיצד לפתור קונפליקטים ביניהם</t>
  </si>
  <si>
    <t>הפגנת הבנה של תפקידה של ביקורת עמיתים (peer review) בעבודה המקצועית</t>
  </si>
  <si>
    <t>החלטה האם נדרשת סקירה  (review) של העבודה ואם כן - האם יש לבצעה באופן בלתי תלוי</t>
  </si>
  <si>
    <t>הצדקה בפני בעלי העניין הפנימיים או החיצוניים את ההחלטה האם נדרשת בחינה של העבודה ואיזה סוג בחינה</t>
  </si>
  <si>
    <t>הערכת רמת המיומנות והמומחיות האישית שלך בעת בחינת עבודה של עמית, ונקיטת רמה ראויה של אוביקטיביות</t>
  </si>
  <si>
    <t>הסבר לבעלי עניין פנימיים או חיצוניים את האחריות המקצועית המוטלת על האקטואר בבחינת עבודתו של אקטואר עמית</t>
  </si>
  <si>
    <t xml:space="preserve">סקר עמית לעבודה על פי הדרישות המקצועיות, כלומר בחינת עבודתו למול ה TAS הרלוונטיים </t>
  </si>
  <si>
    <t>תיעוד ותקשור ברור של מסקנות סקירת העמית</t>
  </si>
  <si>
    <t>הפגנת הבנת תפקיד הגוף המקצועי</t>
  </si>
  <si>
    <t>תיאור תפקידו של הגוף המקצועי לגורם פנימי או חיצוני</t>
  </si>
  <si>
    <t>השתתפות בפעילות ההתנדבותית של הגוף המקצועי</t>
  </si>
  <si>
    <t>הפגנת הבנה של מחוייבות האקטואר ללקוחות, לרגולציה ולציבור</t>
  </si>
  <si>
    <t>מתן הסבר לבעלי עניין פנימיים או חיצוניים לגבי המחוייבות של האקטואר כלפי לקוחות, רגולטורים והציבור</t>
  </si>
  <si>
    <t>ניסוח או סקירה של מכתב התקשרות עם לקוח</t>
  </si>
  <si>
    <t>ניסוח מאמר בנושא אינטרס ציבורי</t>
  </si>
  <si>
    <t>הפגנת הבנה של האחריות המקצועית לאינטרס הציבורי</t>
  </si>
  <si>
    <t>הסבר לבעלי עניין פנימיים או חיצוניים את התהליכים הנדרשים במקרה של ניגוד בין טובת הציבור לבין עניינים (אינטרסים) אחרים</t>
  </si>
  <si>
    <t>הסבר לבעלי עניין פנימיים או חיצוניים את התהליכים הנדרשים בגילוי אפשרות לאי ציות, כולל הבנה של דרישות סודיות</t>
  </si>
  <si>
    <t>דיון עם עמיתים בכירים בדרישות הקוד האקטוארי, החל על אקטוארים לצורך שמירה על האינטרס הציבורי.</t>
  </si>
  <si>
    <t>לקבל הדרכה/הכשרה בנושאים רלוונטים, למשל - דיבור על האינטרס הציבורי</t>
  </si>
  <si>
    <t>לנסח או לבחון את מדיניות החברה בנושא הדלפות (whistlebloowing)</t>
  </si>
  <si>
    <t>הפגנת הבנה של חשיבות הסודיות</t>
  </si>
  <si>
    <t>החלת שימוש מתאים באבטחה של מסמכים חסויים, ולוודא שהם נגישים רק למשתמשים מתאימים או מורשים</t>
  </si>
  <si>
    <t>הבנת מדיניות ותהליכים שנועדו למנוע התנהגות מקצועית פסולה</t>
  </si>
  <si>
    <t xml:space="preserve"> השתתפות בהכשרה בנושא רלוונטי, למשל שוחד</t>
  </si>
  <si>
    <t xml:space="preserve"> ניסוח מסמכי הכשרה בנושא התנהלות מקצועית</t>
  </si>
  <si>
    <t xml:space="preserve"> דיון בסוגיות התנהלות מקצועית עם עמית בכיר בארגון, בהקשר של המטלה הנוכחית</t>
  </si>
  <si>
    <t>תיאור מצב שיכול היה להוביל להתנהגות מקצועית שאינה ראויה והפעולות שננקטו למניעתה</t>
  </si>
  <si>
    <t>ניהול עצמי של תכנית הההתפתחות האישית (PPD)</t>
  </si>
  <si>
    <t>הערכת הרמה הנוכחית של ההתפתחות המקצועית שלך לפני קבלת משימה/עבודה אקטוארית</t>
  </si>
  <si>
    <t>זיהוי תחומים להתפתחות מקצועית וחיפוש חומרי קריאה או הדרכה מתאימים</t>
  </si>
  <si>
    <t>הכנת תכנית התפתחות מקצועית מתמשכת</t>
  </si>
  <si>
    <t>מעקב אחר יעדי הפיתוח שלך ושיחה עליהם עם המנהל שלך</t>
  </si>
  <si>
    <t>הכנת רשימה של יעדי פיתוח ושיחה עליהם עם המנהל שלך</t>
  </si>
  <si>
    <t>ניתוח יעילות של תכנית ההתפתחות המקצועית האישית (PPD) שלך</t>
  </si>
  <si>
    <t>הצדקת דעות מקצועיות במענה לשאלות</t>
  </si>
  <si>
    <t>הסבר ההנמקה העומדת מאחורי החלטות הדורשות שיפוט איתן והחלטי</t>
  </si>
  <si>
    <t>לספק טיעונים איתנים שבהם נעשה שימוש בחוות דעת מקצועית</t>
  </si>
  <si>
    <t>דונו בהנמקות העומדות מאחורי חוות דעת מקצועית, בזמן עבודה או החלטות</t>
  </si>
  <si>
    <t>נבדקים על ידי עמיתים ו/או מאתגרים אותם</t>
  </si>
  <si>
    <t xml:space="preserve"> נושא</t>
  </si>
  <si>
    <t xml:space="preserve">תאריך </t>
  </si>
  <si>
    <t>מיקום</t>
  </si>
  <si>
    <t>תכני הלמידה</t>
  </si>
  <si>
    <t>שימושים אפשריים של הלמידה</t>
  </si>
  <si>
    <t xml:space="preserve">המיומנויות תירכשנה במהלך כל תקופת החניכה ואין הכרח להיחשף לכולן בכל אחת מהשנים. </t>
  </si>
  <si>
    <r>
      <t xml:space="preserve">                               </t>
    </r>
    <r>
      <rPr>
        <sz val="12"/>
        <color theme="1"/>
        <rFont val="Tahoma"/>
        <family val="2"/>
      </rPr>
      <t>א.</t>
    </r>
    <r>
      <rPr>
        <sz val="7"/>
        <color theme="1"/>
        <rFont val="Times New Roman"/>
        <family val="1"/>
      </rPr>
      <t xml:space="preserve">                 </t>
    </r>
    <r>
      <rPr>
        <sz val="12"/>
        <color theme="1"/>
        <rFont val="Tahoma"/>
        <family val="2"/>
      </rPr>
      <t>תקשורת אפקטיבית</t>
    </r>
  </si>
  <si>
    <r>
      <t xml:space="preserve">                                </t>
    </r>
    <r>
      <rPr>
        <sz val="12"/>
        <color theme="1"/>
        <rFont val="Tahoma"/>
        <family val="2"/>
      </rPr>
      <t>ב.</t>
    </r>
    <r>
      <rPr>
        <sz val="7"/>
        <color theme="1"/>
        <rFont val="Times New Roman"/>
        <family val="1"/>
      </rPr>
      <t xml:space="preserve">                 </t>
    </r>
    <r>
      <rPr>
        <sz val="12"/>
        <color theme="1"/>
        <rFont val="Tahoma"/>
        <family val="2"/>
      </rPr>
      <t>פתרון בעיות וקבלת החלטות</t>
    </r>
  </si>
  <si>
    <r>
      <t xml:space="preserve">                                </t>
    </r>
    <r>
      <rPr>
        <sz val="12"/>
        <color theme="1"/>
        <rFont val="Tahoma"/>
        <family val="2"/>
      </rPr>
      <t>ג.</t>
    </r>
    <r>
      <rPr>
        <sz val="7"/>
        <color theme="1"/>
        <rFont val="Times New Roman"/>
        <family val="1"/>
      </rPr>
      <t xml:space="preserve">                  </t>
    </r>
    <r>
      <rPr>
        <sz val="12"/>
        <color theme="1"/>
        <rFont val="Tahoma"/>
        <family val="2"/>
      </rPr>
      <t>מקצועיות</t>
    </r>
  </si>
  <si>
    <t>במהלך תקופת ההתמחות/ההסמכה המעשית על המתמחה להיחשף, להתנסות ולרכוש מיומנויות מקצועיות בשלוש מיומנויות ליבה חשובות:</t>
  </si>
  <si>
    <t>את הדוח יש למלא במהלך שנות ההסמכה ולא להמתין עד למועד פניית סיומה/המעבר לסטטוס שונה.</t>
  </si>
  <si>
    <r>
      <t xml:space="preserve">PPD היא מערכת </t>
    </r>
    <r>
      <rPr>
        <b/>
        <sz val="12"/>
        <color theme="1"/>
        <rFont val="Tahoma"/>
        <family val="2"/>
      </rPr>
      <t>חדשה</t>
    </r>
    <r>
      <rPr>
        <sz val="12"/>
        <color theme="1"/>
        <rFont val="Tahoma"/>
        <family val="2"/>
      </rPr>
      <t xml:space="preserve"> לדיווח על נסיון בעבודה, כחלק ממסלול ההכשרה והסמכה כאקטואר. היא מחליפה את המערכת </t>
    </r>
    <r>
      <rPr>
        <b/>
        <sz val="12"/>
        <color theme="1"/>
        <rFont val="Tahoma"/>
        <family val="2"/>
      </rPr>
      <t>הישנה</t>
    </r>
    <r>
      <rPr>
        <sz val="12"/>
        <color theme="1"/>
        <rFont val="Tahoma"/>
        <family val="2"/>
      </rPr>
      <t xml:space="preserve"> של מיומנויות מבוססות עבודה (WBS). במקום שבעת מימדים ב WBS, יש במערכת החדשה (PPD) שלושה מימדים: 1. תקשורת; 2. קבלת החלטות; ו- 3. מקצועיות. בכל אחד ממיימדים אלו יש כ 10-12 מיומנויות מהן ניתן לבחור. עליכם לקרוא מיומנויות אלה ולהחליט אילו מהן מתאימות לעבודה שלכם.</t>
    </r>
  </si>
  <si>
    <t>למיומנויות אלה קיים "קרדיט"/זיכוי. חלקן מזכות בנקודה אחת, ואחרות מזכות בשתיים</t>
  </si>
  <si>
    <r>
      <t xml:space="preserve">מספר נקודות זה הינו </t>
    </r>
    <r>
      <rPr>
        <b/>
        <sz val="12"/>
        <color theme="1"/>
        <rFont val="Tahoma"/>
        <family val="2"/>
      </rPr>
      <t>לכל</t>
    </r>
    <r>
      <rPr>
        <sz val="12"/>
        <color theme="1"/>
        <rFont val="Tahoma"/>
        <family val="2"/>
      </rPr>
      <t xml:space="preserve"> תקופת ההתמחות. (לא לכל שנה בנפרד)</t>
    </r>
  </si>
  <si>
    <t xml:space="preserve">שם החבר </t>
  </si>
  <si>
    <t xml:space="preserve">מספר ת.ז </t>
  </si>
  <si>
    <t>חתימה</t>
  </si>
  <si>
    <t>מספר שנות נסיון תעסוקתי כולל</t>
  </si>
  <si>
    <t>מתאריך</t>
  </si>
  <si>
    <t>עד תאריך</t>
  </si>
  <si>
    <t>שם המעסיק</t>
  </si>
  <si>
    <t>ARN</t>
  </si>
  <si>
    <t xml:space="preserve">פרטים אישיים חניך </t>
  </si>
  <si>
    <t xml:space="preserve">בחתימתי הנני מאשר את נכונות הדו"ח </t>
  </si>
  <si>
    <t>תקופת חונכות למועמד</t>
  </si>
  <si>
    <t>שם החונך</t>
  </si>
  <si>
    <t>שם המעסיק/חברה</t>
  </si>
  <si>
    <t>פרטים אישיים חונך תק' 1</t>
  </si>
  <si>
    <t>פרטים אישיים חונך תק' 2</t>
  </si>
  <si>
    <t>פרטים אישיים חונך תק' 3</t>
  </si>
  <si>
    <t xml:space="preserve">אני מצהיר כי: </t>
  </si>
  <si>
    <t>שם המבקש:</t>
  </si>
  <si>
    <t>כתובת:</t>
  </si>
  <si>
    <t>מספר תעודת זהות:</t>
  </si>
  <si>
    <t>חתימת המבקש:</t>
  </si>
  <si>
    <t>מבקש להיות חבר באגודת האקטוארים בישראל ע"ר. מטרות העמותה ותקנונה ידועים לי. אם אתקבל כחבר בה, אני מתחייב לקיים את הוראות התקנון ואת החלטות האסיפה הכללית של העמותה.</t>
  </si>
  <si>
    <t>הצהרת החניך:</t>
  </si>
  <si>
    <t>המלצת ועדת ההכשרה</t>
  </si>
  <si>
    <t>בחינות</t>
  </si>
  <si>
    <t>CT9</t>
  </si>
  <si>
    <t>SA1</t>
  </si>
  <si>
    <t>שם הבחינה</t>
  </si>
  <si>
    <t>עבר / פטור</t>
  </si>
  <si>
    <t>CT1</t>
  </si>
  <si>
    <t>CT2</t>
  </si>
  <si>
    <t>CT3</t>
  </si>
  <si>
    <t>CT4</t>
  </si>
  <si>
    <t>CT5</t>
  </si>
  <si>
    <t>CT6</t>
  </si>
  <si>
    <t>CT7</t>
  </si>
  <si>
    <t>CT8</t>
  </si>
  <si>
    <t>עבר</t>
  </si>
  <si>
    <t>פטור</t>
  </si>
  <si>
    <t>ST1/SP2</t>
  </si>
  <si>
    <t>ST2/SP2</t>
  </si>
  <si>
    <t>SC1</t>
  </si>
  <si>
    <t>SC2</t>
  </si>
  <si>
    <t>CM1</t>
  </si>
  <si>
    <t>CM2</t>
  </si>
  <si>
    <t>CB1</t>
  </si>
  <si>
    <t>CB2</t>
  </si>
  <si>
    <t>CB3</t>
  </si>
  <si>
    <t>CA1/CP1</t>
  </si>
  <si>
    <t>CA2/CP2</t>
  </si>
  <si>
    <t>CA3/CP3</t>
  </si>
  <si>
    <t>SA2</t>
  </si>
  <si>
    <t>SA3</t>
  </si>
  <si>
    <t>SA4</t>
  </si>
  <si>
    <t>SA7</t>
  </si>
  <si>
    <t>ST4/SP4</t>
  </si>
  <si>
    <t>ST5/SP5</t>
  </si>
  <si>
    <t>ST6/SP6</t>
  </si>
  <si>
    <t>ST7/SP7</t>
  </si>
  <si>
    <t>ST8/SP8</t>
  </si>
  <si>
    <t>ST9/SP9</t>
  </si>
  <si>
    <t>מספר שנות ותק כאקטואר מלא</t>
  </si>
  <si>
    <t>לאשר חברות</t>
  </si>
  <si>
    <t>כן/לא</t>
  </si>
  <si>
    <t>סטטוס</t>
  </si>
  <si>
    <t>לא לאשר חברות</t>
  </si>
  <si>
    <t>כאנליסט אקטוארי</t>
  </si>
  <si>
    <t>נדרש תיאור ושיקוף עצמי, כיצד הפעילות תרמה להתפתחות האישית המקצועית שלך. יש להתייחס לנקודות הבאות:</t>
  </si>
  <si>
    <t>חלק מהמומנויות הן חובה וחלק הן רשות. (למשל, בפתרון בעיות וקבלת החלטות המיומנות הראשונה היא חובה ועליכם לרכוש אותה. את יתר המיומנויות- יתכן שתרכשו ויתכן שלא)</t>
  </si>
  <si>
    <r>
      <t xml:space="preserve">נדרשים </t>
    </r>
    <r>
      <rPr>
        <u/>
        <sz val="12"/>
        <color theme="1"/>
        <rFont val="Tahoma"/>
        <family val="2"/>
      </rPr>
      <t>הסבר וסקירה תמציתיים</t>
    </r>
    <r>
      <rPr>
        <sz val="12"/>
        <color theme="1"/>
        <rFont val="Tahoma"/>
        <family val="2"/>
        <charset val="177"/>
      </rPr>
      <t xml:space="preserve"> של הפעילות אליה אתם מתייחסים. זהו לא  תיאור מפורט (20-40 מילים, לכל דוגמא, בכל אחת מהמיומנויות). יש לכתוב אותו לקורא שאינו מעורה בעבודתכם, באופן שניתן יהיה להבינו – מה מטרת הפעילות ומה הפקתם ממנה.</t>
    </r>
  </si>
  <si>
    <t>כאקטואר מתמחה (Associate)</t>
  </si>
  <si>
    <t>כאקטואר מוסמך (Fellow)</t>
  </si>
  <si>
    <t>כעמית מתמחה בכיר</t>
  </si>
  <si>
    <t>לא עבר</t>
  </si>
  <si>
    <t>למידה פורמאלית (כולל הרצאות, סמינרים, ימי עיון וכיוב')</t>
  </si>
  <si>
    <t xml:space="preserve"> ולסטטוס אנליסט אקטוארי נדרשות לפחות 10 נקודות (במהלך 3 שנים האחרונות). </t>
  </si>
  <si>
    <t xml:space="preserve">לסטטוס עמית מתמחה בכיר נדרשות לפחות 15 נקודות זכות (במהלך 3 שנים האחרונות), בשלושה תחומים שונים </t>
  </si>
  <si>
    <t xml:space="preserve">לסטטוס אקטואר מתמחה (Associate) נדרשות לפחות 15 נקודות זכות (במהלך 3 שנים האחרונות) </t>
  </si>
  <si>
    <t xml:space="preserve">ולסטטוס אקטואר מוסמך (Fellow) נדרשות לפחות 20 נקודות (במהלך 3 שנים האחרונות).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</si>
</sst>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charset val="177"/>
      <scheme val="minor"/>
    </font>
    <font>
      <sz val="11"/>
      <color theme="1"/>
      <name val="Tahoma"/>
      <family val="2"/>
    </font>
    <font>
      <b/>
      <sz val="11"/>
      <color theme="1"/>
      <name val="Tahoma"/>
      <family val="2"/>
    </font>
    <font>
      <sz val="11"/>
      <color rgb="FFFF0000"/>
      <name val="Tahoma"/>
      <family val="2"/>
    </font>
    <font>
      <b/>
      <sz val="11"/>
      <name val="Tahoma"/>
      <family val="2"/>
    </font>
    <font>
      <sz val="11"/>
      <name val="Tahoma"/>
      <family val="2"/>
    </font>
    <font>
      <b/>
      <sz val="12"/>
      <color theme="1"/>
      <name val="Tahoma"/>
      <family val="2"/>
    </font>
    <font>
      <sz val="12"/>
      <color theme="1"/>
      <name val="Tahoma"/>
      <family val="2"/>
    </font>
    <font>
      <u/>
      <sz val="12"/>
      <color theme="1"/>
      <name val="Tahoma"/>
      <family val="2"/>
    </font>
    <font>
      <sz val="12"/>
      <color theme="1"/>
      <name val="Tahoma"/>
      <family val="2"/>
      <charset val="177"/>
    </font>
    <font>
      <b/>
      <sz val="12"/>
      <color theme="1"/>
      <name val="Tahoma"/>
      <family val="2"/>
      <charset val="177"/>
    </font>
    <font>
      <sz val="7"/>
      <color theme="1"/>
      <name val="Times New Roman"/>
      <family val="1"/>
    </font>
    <font>
      <sz val="7"/>
      <color theme="1"/>
      <name val="Times New Roman"/>
      <family val="1"/>
      <charset val="177"/>
    </font>
    <font>
      <sz val="12"/>
      <color rgb="FF000000"/>
      <name val="Tahoma"/>
      <family val="2"/>
    </font>
    <font>
      <b/>
      <sz val="11"/>
      <color rgb="FFFF0000"/>
      <name val="Tahoma"/>
      <family val="2"/>
    </font>
    <font>
      <b/>
      <u/>
      <sz val="11"/>
      <color theme="1"/>
      <name val="Tahoma"/>
      <family val="2"/>
    </font>
    <font>
      <sz val="8"/>
      <name val="Arial"/>
      <family val="2"/>
      <charset val="177"/>
      <scheme val="minor"/>
    </font>
    <font>
      <sz val="12"/>
      <name val="Tahoma"/>
      <family val="2"/>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81">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1" fillId="0" borderId="0" xfId="0" applyFont="1" applyAlignment="1">
      <alignment vertical="center"/>
    </xf>
    <xf numFmtId="0" fontId="1" fillId="0" borderId="0" xfId="0" applyFont="1" applyAlignment="1">
      <alignment horizontal="right" vertical="center" wrapText="1" readingOrder="2"/>
    </xf>
    <xf numFmtId="0" fontId="1" fillId="0" borderId="0" xfId="0" applyFont="1" applyAlignment="1">
      <alignment vertical="center" wrapText="1"/>
    </xf>
    <xf numFmtId="0" fontId="1" fillId="0" borderId="0" xfId="0" applyFont="1" applyAlignment="1">
      <alignment horizontal="right" vertical="center" readingOrder="2"/>
    </xf>
    <xf numFmtId="0" fontId="2" fillId="0" borderId="0" xfId="0" quotePrefix="1"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right" vertical="center" wrapText="1" readingOrder="2"/>
    </xf>
    <xf numFmtId="0" fontId="3" fillId="0" borderId="0" xfId="0" applyFont="1" applyAlignment="1">
      <alignment horizontal="right" vertical="center" readingOrder="2"/>
    </xf>
    <xf numFmtId="0" fontId="3" fillId="0" borderId="0" xfId="0" applyFont="1" applyAlignment="1">
      <alignment vertical="center"/>
    </xf>
    <xf numFmtId="0" fontId="3" fillId="0" borderId="0" xfId="0" applyFont="1"/>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right" vertical="center" wrapText="1" readingOrder="2"/>
    </xf>
    <xf numFmtId="0" fontId="5" fillId="0" borderId="0" xfId="0" applyFont="1" applyAlignment="1">
      <alignment vertical="center"/>
    </xf>
    <xf numFmtId="0" fontId="6" fillId="0" borderId="0" xfId="0" applyFont="1" applyAlignment="1">
      <alignment horizontal="right" vertical="center" wrapText="1" readingOrder="2"/>
    </xf>
    <xf numFmtId="0" fontId="6" fillId="0" borderId="0" xfId="0" applyFont="1"/>
    <xf numFmtId="0" fontId="2" fillId="0" borderId="0" xfId="0" applyFont="1" applyAlignment="1">
      <alignment horizontal="center" vertical="center" readingOrder="2"/>
    </xf>
    <xf numFmtId="0" fontId="1" fillId="0" borderId="0" xfId="0" applyFont="1" applyAlignment="1">
      <alignment horizontal="right" vertical="center" wrapText="1"/>
    </xf>
    <xf numFmtId="0" fontId="7" fillId="0" borderId="0" xfId="0" applyFont="1" applyAlignment="1">
      <alignment horizontal="right" vertical="center" readingOrder="2"/>
    </xf>
    <xf numFmtId="0" fontId="9" fillId="0" borderId="0" xfId="0" applyFont="1"/>
    <xf numFmtId="0" fontId="10" fillId="0" borderId="0" xfId="0" applyFont="1"/>
    <xf numFmtId="0" fontId="10" fillId="0" borderId="0" xfId="0" applyFont="1" applyAlignment="1">
      <alignment horizontal="right" vertical="center" wrapText="1" readingOrder="2"/>
    </xf>
    <xf numFmtId="0" fontId="9" fillId="0" borderId="0" xfId="0" applyFont="1" applyAlignment="1">
      <alignment horizontal="right" vertical="center" wrapText="1" readingOrder="2"/>
    </xf>
    <xf numFmtId="0" fontId="9" fillId="0" borderId="0" xfId="0" applyFont="1" applyAlignment="1">
      <alignment horizontal="justify" vertical="center" readingOrder="2"/>
    </xf>
    <xf numFmtId="0" fontId="9" fillId="0" borderId="0" xfId="0" applyFont="1" applyAlignment="1">
      <alignment horizontal="right" vertical="center" readingOrder="2"/>
    </xf>
    <xf numFmtId="0" fontId="6" fillId="0" borderId="0" xfId="0" applyFont="1" applyAlignment="1">
      <alignment horizontal="center"/>
    </xf>
    <xf numFmtId="0" fontId="6" fillId="0" borderId="0" xfId="0" applyFont="1" applyAlignment="1">
      <alignment horizontal="center" vertical="center"/>
    </xf>
    <xf numFmtId="0" fontId="12" fillId="0" borderId="0" xfId="0" applyFont="1" applyAlignment="1">
      <alignment horizontal="right" vertical="center" readingOrder="2"/>
    </xf>
    <xf numFmtId="0" fontId="7" fillId="0" borderId="0" xfId="0" applyFont="1" applyAlignment="1">
      <alignment horizontal="justify" vertical="center" readingOrder="2"/>
    </xf>
    <xf numFmtId="0" fontId="7" fillId="0" borderId="0" xfId="0" applyFont="1" applyAlignment="1">
      <alignment horizontal="right" vertical="center" wrapText="1" readingOrder="2"/>
    </xf>
    <xf numFmtId="0" fontId="13" fillId="0" borderId="0" xfId="0" applyFont="1" applyAlignment="1">
      <alignment horizontal="justify" vertical="center" readingOrder="2"/>
    </xf>
    <xf numFmtId="0" fontId="1" fillId="0" borderId="0" xfId="0" applyFont="1" applyBorder="1"/>
    <xf numFmtId="0" fontId="2" fillId="0" borderId="4" xfId="0" applyFont="1" applyBorder="1"/>
    <xf numFmtId="0" fontId="2" fillId="0" borderId="0" xfId="0" applyFont="1" applyBorder="1"/>
    <xf numFmtId="0" fontId="1" fillId="0" borderId="5" xfId="0" applyFont="1" applyBorder="1"/>
    <xf numFmtId="0" fontId="2" fillId="0" borderId="6" xfId="0" applyFont="1" applyBorder="1"/>
    <xf numFmtId="0" fontId="2" fillId="0" borderId="7" xfId="0" applyFont="1" applyBorder="1"/>
    <xf numFmtId="0" fontId="1" fillId="0" borderId="8" xfId="0" applyFont="1" applyBorder="1"/>
    <xf numFmtId="0" fontId="2" fillId="0" borderId="5" xfId="0" applyFont="1" applyBorder="1"/>
    <xf numFmtId="0" fontId="2" fillId="0" borderId="0" xfId="0" applyFont="1" applyBorder="1" applyAlignment="1">
      <alignment vertical="top"/>
    </xf>
    <xf numFmtId="0" fontId="1" fillId="0" borderId="0" xfId="0" applyFont="1" applyBorder="1" applyAlignment="1">
      <alignment wrapText="1"/>
    </xf>
    <xf numFmtId="0" fontId="15" fillId="0" borderId="4" xfId="0" applyFont="1" applyBorder="1"/>
    <xf numFmtId="0" fontId="15" fillId="0" borderId="5" xfId="0" applyFont="1" applyBorder="1"/>
    <xf numFmtId="0" fontId="1" fillId="0" borderId="4" xfId="0" applyFont="1" applyBorder="1" applyAlignment="1">
      <alignment horizontal="center"/>
    </xf>
    <xf numFmtId="0" fontId="1" fillId="0" borderId="6" xfId="0" applyFont="1" applyBorder="1" applyAlignment="1">
      <alignment horizontal="center"/>
    </xf>
    <xf numFmtId="0" fontId="1" fillId="0" borderId="0" xfId="0" applyFont="1" applyFill="1" applyBorder="1"/>
    <xf numFmtId="0" fontId="2" fillId="0" borderId="0" xfId="0" applyFont="1" applyFill="1" applyBorder="1" applyAlignment="1">
      <alignment vertical="top"/>
    </xf>
    <xf numFmtId="0" fontId="2" fillId="0" borderId="0" xfId="0" applyFont="1" applyFill="1" applyBorder="1" applyAlignment="1">
      <alignment horizontal="center" wrapText="1"/>
    </xf>
    <xf numFmtId="0" fontId="2" fillId="0" borderId="0" xfId="0" applyFont="1" applyFill="1" applyBorder="1"/>
    <xf numFmtId="0" fontId="2" fillId="0" borderId="0" xfId="0" applyFont="1" applyFill="1" applyBorder="1" applyAlignment="1">
      <alignment horizontal="center"/>
    </xf>
    <xf numFmtId="0" fontId="2" fillId="0" borderId="4" xfId="0" applyFont="1" applyBorder="1" applyAlignment="1">
      <alignment horizontal="right"/>
    </xf>
    <xf numFmtId="0" fontId="2" fillId="0" borderId="4" xfId="0" applyFont="1" applyBorder="1" applyAlignment="1">
      <alignment vertical="top"/>
    </xf>
    <xf numFmtId="0" fontId="2" fillId="0" borderId="5" xfId="0" applyFont="1" applyBorder="1" applyAlignment="1">
      <alignment vertical="top"/>
    </xf>
    <xf numFmtId="0" fontId="1" fillId="0" borderId="4" xfId="0" applyFont="1" applyBorder="1" applyAlignment="1">
      <alignment wrapText="1"/>
    </xf>
    <xf numFmtId="0" fontId="1" fillId="0" borderId="5" xfId="0" applyFont="1" applyBorder="1" applyAlignment="1">
      <alignment wrapText="1"/>
    </xf>
    <xf numFmtId="0" fontId="4" fillId="5" borderId="9" xfId="0" applyFont="1" applyFill="1" applyBorder="1" applyAlignment="1">
      <alignment wrapText="1"/>
    </xf>
    <xf numFmtId="0" fontId="1" fillId="0" borderId="0" xfId="0" applyFont="1" applyBorder="1" applyAlignment="1">
      <alignment horizontal="center"/>
    </xf>
    <xf numFmtId="0" fontId="1" fillId="0" borderId="4" xfId="0" applyFont="1" applyBorder="1"/>
    <xf numFmtId="0" fontId="14" fillId="5" borderId="11"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2" fillId="5" borderId="0" xfId="0" applyFont="1" applyFill="1"/>
    <xf numFmtId="0" fontId="1" fillId="5" borderId="0" xfId="0" applyFont="1" applyFill="1"/>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0" borderId="4" xfId="0" applyFont="1" applyBorder="1" applyAlignment="1">
      <alignment horizontal="right" vertical="top" wrapText="1"/>
    </xf>
    <xf numFmtId="0" fontId="2" fillId="0" borderId="0" xfId="0" applyFont="1" applyBorder="1" applyAlignment="1">
      <alignment horizontal="right" vertical="top" wrapText="1"/>
    </xf>
    <xf numFmtId="0" fontId="2" fillId="0" borderId="5" xfId="0" applyFont="1" applyBorder="1" applyAlignment="1">
      <alignment horizontal="right" vertical="top" wrapText="1"/>
    </xf>
    <xf numFmtId="0" fontId="6" fillId="0" borderId="0" xfId="0" applyFont="1" applyAlignment="1">
      <alignment horizontal="center"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17" fillId="0" borderId="0" xfId="0" applyFont="1" applyAlignment="1">
      <alignment horizontal="right" vertical="center" wrapText="1" readingOrder="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9BC70-AF71-4F01-A45D-9BF0184201CB}">
  <dimension ref="A1:N52"/>
  <sheetViews>
    <sheetView rightToLeft="1" topLeftCell="A19" workbookViewId="0">
      <selection activeCell="G10" sqref="G10"/>
    </sheetView>
  </sheetViews>
  <sheetFormatPr defaultColWidth="8.625" defaultRowHeight="14.25" x14ac:dyDescent="0.2"/>
  <cols>
    <col min="1" max="1" width="35.375" style="1" customWidth="1"/>
    <col min="2" max="2" width="12.125" style="1" customWidth="1"/>
    <col min="3" max="3" width="13.25" style="1" customWidth="1"/>
    <col min="4" max="4" width="13.25" style="51" customWidth="1"/>
    <col min="5" max="5" width="20.625" style="1" customWidth="1"/>
    <col min="6" max="6" width="15.125" style="1" customWidth="1"/>
    <col min="7" max="7" width="17.625" style="1" customWidth="1"/>
    <col min="8" max="11" width="8.625" style="1"/>
    <col min="12" max="12" width="15.375" style="1" bestFit="1" customWidth="1"/>
    <col min="13" max="13" width="26.875" style="1" customWidth="1"/>
    <col min="14" max="16384" width="8.625" style="1"/>
  </cols>
  <sheetData>
    <row r="1" spans="1:14" x14ac:dyDescent="0.2">
      <c r="L1" s="66" t="s">
        <v>227</v>
      </c>
      <c r="M1" s="66" t="s">
        <v>228</v>
      </c>
      <c r="N1" s="66" t="s">
        <v>188</v>
      </c>
    </row>
    <row r="2" spans="1:14" x14ac:dyDescent="0.2">
      <c r="A2" s="71" t="s">
        <v>172</v>
      </c>
      <c r="B2" s="72"/>
      <c r="C2" s="73"/>
      <c r="D2" s="55"/>
      <c r="E2" s="71" t="s">
        <v>186</v>
      </c>
      <c r="F2" s="72"/>
      <c r="G2" s="73"/>
      <c r="L2" s="67" t="s">
        <v>226</v>
      </c>
      <c r="M2" s="67" t="s">
        <v>235</v>
      </c>
      <c r="N2" s="67" t="s">
        <v>201</v>
      </c>
    </row>
    <row r="3" spans="1:14" x14ac:dyDescent="0.2">
      <c r="A3" s="38" t="s">
        <v>164</v>
      </c>
      <c r="B3" s="39"/>
      <c r="C3" s="40"/>
      <c r="E3" s="38" t="s">
        <v>180</v>
      </c>
      <c r="F3" s="37"/>
      <c r="G3" s="40"/>
      <c r="L3" s="67" t="s">
        <v>229</v>
      </c>
      <c r="M3" s="67" t="s">
        <v>234</v>
      </c>
      <c r="N3" s="67" t="s">
        <v>202</v>
      </c>
    </row>
    <row r="4" spans="1:14" x14ac:dyDescent="0.2">
      <c r="A4" s="38" t="s">
        <v>165</v>
      </c>
      <c r="B4" s="39"/>
      <c r="C4" s="40"/>
      <c r="E4" s="38" t="s">
        <v>181</v>
      </c>
      <c r="F4" s="37"/>
      <c r="G4" s="40"/>
      <c r="L4" s="67"/>
      <c r="M4" s="67" t="s">
        <v>236</v>
      </c>
      <c r="N4" s="67" t="s">
        <v>237</v>
      </c>
    </row>
    <row r="5" spans="1:14" x14ac:dyDescent="0.2">
      <c r="A5" s="56" t="s">
        <v>171</v>
      </c>
      <c r="B5" s="39"/>
      <c r="C5" s="40"/>
      <c r="E5" s="38" t="s">
        <v>182</v>
      </c>
      <c r="F5" s="37"/>
      <c r="G5" s="40"/>
      <c r="L5" s="67"/>
      <c r="M5" s="67" t="s">
        <v>230</v>
      </c>
      <c r="N5" s="67"/>
    </row>
    <row r="6" spans="1:14" x14ac:dyDescent="0.2">
      <c r="A6" s="38" t="s">
        <v>167</v>
      </c>
      <c r="B6" s="39"/>
      <c r="C6" s="40"/>
      <c r="E6" s="38" t="s">
        <v>183</v>
      </c>
      <c r="F6" s="37"/>
      <c r="G6" s="40"/>
      <c r="L6" s="67"/>
      <c r="M6" s="67"/>
      <c r="N6" s="67"/>
    </row>
    <row r="7" spans="1:14" ht="59.25" customHeight="1" x14ac:dyDescent="0.2">
      <c r="A7" s="57" t="s">
        <v>170</v>
      </c>
      <c r="B7" s="45" t="s">
        <v>168</v>
      </c>
      <c r="C7" s="58" t="s">
        <v>169</v>
      </c>
      <c r="D7" s="52"/>
      <c r="E7" s="74" t="s">
        <v>185</v>
      </c>
      <c r="F7" s="75"/>
      <c r="G7" s="76"/>
    </row>
    <row r="8" spans="1:14" x14ac:dyDescent="0.2">
      <c r="A8" s="38">
        <v>1</v>
      </c>
      <c r="B8" s="39"/>
      <c r="C8" s="40"/>
      <c r="E8" s="38" t="s">
        <v>184</v>
      </c>
      <c r="F8" s="37"/>
      <c r="G8" s="40"/>
    </row>
    <row r="9" spans="1:14" ht="15" thickBot="1" x14ac:dyDescent="0.25">
      <c r="A9" s="38">
        <v>2</v>
      </c>
      <c r="B9" s="39"/>
      <c r="C9" s="40"/>
      <c r="E9" s="59"/>
      <c r="F9" s="46"/>
      <c r="G9" s="60"/>
    </row>
    <row r="10" spans="1:14" ht="30.6" customHeight="1" x14ac:dyDescent="0.2">
      <c r="A10" s="41">
        <v>3</v>
      </c>
      <c r="B10" s="42"/>
      <c r="C10" s="43"/>
      <c r="E10" s="61" t="s">
        <v>187</v>
      </c>
      <c r="F10" s="65" t="s">
        <v>226</v>
      </c>
      <c r="G10" s="64" t="s">
        <v>235</v>
      </c>
    </row>
    <row r="11" spans="1:14" x14ac:dyDescent="0.2">
      <c r="A11" s="39"/>
      <c r="B11" s="39"/>
      <c r="C11" s="37"/>
      <c r="E11" s="37"/>
      <c r="F11" s="37"/>
      <c r="G11" s="37"/>
    </row>
    <row r="12" spans="1:14" x14ac:dyDescent="0.2">
      <c r="A12" s="39"/>
      <c r="B12" s="39"/>
      <c r="C12" s="37"/>
      <c r="E12" s="37"/>
      <c r="F12" s="37"/>
      <c r="G12" s="37"/>
    </row>
    <row r="13" spans="1:14" x14ac:dyDescent="0.2">
      <c r="A13" s="68" t="s">
        <v>177</v>
      </c>
      <c r="B13" s="69"/>
      <c r="C13" s="70"/>
      <c r="D13" s="53"/>
      <c r="E13" s="37"/>
      <c r="F13" s="68" t="s">
        <v>188</v>
      </c>
      <c r="G13" s="70"/>
    </row>
    <row r="14" spans="1:14" x14ac:dyDescent="0.2">
      <c r="A14" s="38" t="s">
        <v>175</v>
      </c>
      <c r="B14" s="39"/>
      <c r="C14" s="40"/>
      <c r="E14" s="37"/>
      <c r="F14" s="47" t="s">
        <v>191</v>
      </c>
      <c r="G14" s="48" t="s">
        <v>192</v>
      </c>
    </row>
    <row r="15" spans="1:14" x14ac:dyDescent="0.2">
      <c r="A15" s="38" t="s">
        <v>165</v>
      </c>
      <c r="B15" s="39"/>
      <c r="C15" s="40"/>
      <c r="E15" s="37"/>
      <c r="F15" s="49" t="s">
        <v>193</v>
      </c>
      <c r="G15" s="40"/>
    </row>
    <row r="16" spans="1:14" x14ac:dyDescent="0.2">
      <c r="A16" s="38" t="s">
        <v>176</v>
      </c>
      <c r="B16" s="39"/>
      <c r="C16" s="40"/>
      <c r="E16" s="37"/>
      <c r="F16" s="49" t="s">
        <v>194</v>
      </c>
      <c r="G16" s="40"/>
    </row>
    <row r="17" spans="1:7" x14ac:dyDescent="0.2">
      <c r="A17" s="38" t="s">
        <v>225</v>
      </c>
      <c r="B17" s="39"/>
      <c r="C17" s="40"/>
      <c r="E17" s="37"/>
      <c r="F17" s="49" t="s">
        <v>195</v>
      </c>
      <c r="G17" s="40"/>
    </row>
    <row r="18" spans="1:7" x14ac:dyDescent="0.2">
      <c r="A18" s="38"/>
      <c r="B18" s="39" t="s">
        <v>168</v>
      </c>
      <c r="C18" s="44" t="s">
        <v>169</v>
      </c>
      <c r="D18" s="54"/>
      <c r="E18" s="37"/>
      <c r="F18" s="49" t="s">
        <v>196</v>
      </c>
      <c r="G18" s="40"/>
    </row>
    <row r="19" spans="1:7" x14ac:dyDescent="0.2">
      <c r="A19" s="38" t="s">
        <v>174</v>
      </c>
      <c r="B19" s="39"/>
      <c r="C19" s="40"/>
      <c r="E19" s="37"/>
      <c r="F19" s="49" t="s">
        <v>197</v>
      </c>
      <c r="G19" s="40"/>
    </row>
    <row r="20" spans="1:7" x14ac:dyDescent="0.2">
      <c r="A20" s="38" t="s">
        <v>173</v>
      </c>
      <c r="B20" s="39"/>
      <c r="C20" s="40"/>
      <c r="E20" s="37"/>
      <c r="F20" s="49" t="s">
        <v>198</v>
      </c>
      <c r="G20" s="40"/>
    </row>
    <row r="21" spans="1:7" x14ac:dyDescent="0.2">
      <c r="A21" s="41" t="s">
        <v>166</v>
      </c>
      <c r="B21" s="42"/>
      <c r="C21" s="43"/>
      <c r="E21" s="37"/>
      <c r="F21" s="49" t="s">
        <v>199</v>
      </c>
      <c r="G21" s="40"/>
    </row>
    <row r="22" spans="1:7" x14ac:dyDescent="0.2">
      <c r="F22" s="49" t="s">
        <v>200</v>
      </c>
      <c r="G22" s="40"/>
    </row>
    <row r="23" spans="1:7" x14ac:dyDescent="0.2">
      <c r="F23" s="49" t="s">
        <v>189</v>
      </c>
      <c r="G23" s="40"/>
    </row>
    <row r="24" spans="1:7" x14ac:dyDescent="0.2">
      <c r="A24" s="68" t="s">
        <v>178</v>
      </c>
      <c r="B24" s="69"/>
      <c r="C24" s="70"/>
      <c r="D24" s="53"/>
      <c r="E24" s="37"/>
      <c r="F24" s="49" t="s">
        <v>205</v>
      </c>
      <c r="G24" s="40"/>
    </row>
    <row r="25" spans="1:7" x14ac:dyDescent="0.2">
      <c r="A25" s="38" t="s">
        <v>175</v>
      </c>
      <c r="B25" s="39"/>
      <c r="C25" s="40"/>
      <c r="E25" s="37"/>
      <c r="F25" s="49" t="s">
        <v>206</v>
      </c>
      <c r="G25" s="40"/>
    </row>
    <row r="26" spans="1:7" x14ac:dyDescent="0.2">
      <c r="A26" s="38" t="s">
        <v>165</v>
      </c>
      <c r="B26" s="39"/>
      <c r="C26" s="40"/>
      <c r="E26" s="37"/>
      <c r="F26" s="49" t="s">
        <v>207</v>
      </c>
      <c r="G26" s="40"/>
    </row>
    <row r="27" spans="1:7" x14ac:dyDescent="0.2">
      <c r="A27" s="38" t="s">
        <v>176</v>
      </c>
      <c r="B27" s="39"/>
      <c r="C27" s="40"/>
      <c r="E27" s="37"/>
      <c r="F27" s="49" t="s">
        <v>208</v>
      </c>
      <c r="G27" s="40"/>
    </row>
    <row r="28" spans="1:7" x14ac:dyDescent="0.2">
      <c r="A28" s="38" t="s">
        <v>225</v>
      </c>
      <c r="B28" s="39"/>
      <c r="C28" s="40"/>
      <c r="E28" s="37"/>
      <c r="F28" s="49" t="s">
        <v>209</v>
      </c>
      <c r="G28" s="40"/>
    </row>
    <row r="29" spans="1:7" x14ac:dyDescent="0.2">
      <c r="A29" s="38"/>
      <c r="B29" s="39" t="s">
        <v>168</v>
      </c>
      <c r="C29" s="44" t="s">
        <v>169</v>
      </c>
      <c r="D29" s="54"/>
      <c r="E29" s="37"/>
      <c r="F29" s="49" t="s">
        <v>210</v>
      </c>
      <c r="G29" s="40"/>
    </row>
    <row r="30" spans="1:7" x14ac:dyDescent="0.2">
      <c r="A30" s="38" t="s">
        <v>174</v>
      </c>
      <c r="B30" s="39"/>
      <c r="C30" s="40"/>
      <c r="E30" s="37"/>
      <c r="F30" s="49" t="s">
        <v>211</v>
      </c>
      <c r="G30" s="40"/>
    </row>
    <row r="31" spans="1:7" x14ac:dyDescent="0.2">
      <c r="A31" s="38" t="s">
        <v>173</v>
      </c>
      <c r="B31" s="39"/>
      <c r="C31" s="40"/>
      <c r="E31" s="37"/>
      <c r="F31" s="63"/>
      <c r="G31" s="40"/>
    </row>
    <row r="32" spans="1:7" x14ac:dyDescent="0.2">
      <c r="A32" s="41" t="s">
        <v>166</v>
      </c>
      <c r="B32" s="42"/>
      <c r="C32" s="43"/>
      <c r="E32" s="37"/>
      <c r="F32" s="49" t="s">
        <v>212</v>
      </c>
      <c r="G32" s="40"/>
    </row>
    <row r="33" spans="1:7" x14ac:dyDescent="0.2">
      <c r="F33" s="49" t="s">
        <v>213</v>
      </c>
      <c r="G33" s="40"/>
    </row>
    <row r="34" spans="1:7" x14ac:dyDescent="0.2">
      <c r="F34" s="49" t="s">
        <v>214</v>
      </c>
      <c r="G34" s="40"/>
    </row>
    <row r="35" spans="1:7" x14ac:dyDescent="0.2">
      <c r="A35" s="68" t="s">
        <v>179</v>
      </c>
      <c r="B35" s="69"/>
      <c r="C35" s="70"/>
      <c r="D35" s="53"/>
      <c r="E35" s="37"/>
      <c r="F35" s="63"/>
      <c r="G35" s="40"/>
    </row>
    <row r="36" spans="1:7" x14ac:dyDescent="0.2">
      <c r="A36" s="38" t="s">
        <v>175</v>
      </c>
      <c r="B36" s="39"/>
      <c r="C36" s="40"/>
      <c r="E36" s="37"/>
      <c r="F36" s="49" t="s">
        <v>203</v>
      </c>
      <c r="G36" s="40"/>
    </row>
    <row r="37" spans="1:7" x14ac:dyDescent="0.2">
      <c r="A37" s="38" t="s">
        <v>165</v>
      </c>
      <c r="B37" s="39"/>
      <c r="C37" s="40"/>
      <c r="E37" s="37"/>
      <c r="F37" s="49" t="s">
        <v>204</v>
      </c>
      <c r="G37" s="40"/>
    </row>
    <row r="38" spans="1:7" x14ac:dyDescent="0.2">
      <c r="A38" s="38" t="s">
        <v>176</v>
      </c>
      <c r="B38" s="39"/>
      <c r="C38" s="40"/>
      <c r="E38" s="37"/>
      <c r="F38" s="49" t="s">
        <v>219</v>
      </c>
      <c r="G38" s="40"/>
    </row>
    <row r="39" spans="1:7" x14ac:dyDescent="0.2">
      <c r="A39" s="38" t="s">
        <v>225</v>
      </c>
      <c r="B39" s="39"/>
      <c r="C39" s="40"/>
      <c r="E39" s="37"/>
      <c r="F39" s="49" t="s">
        <v>220</v>
      </c>
      <c r="G39" s="40"/>
    </row>
    <row r="40" spans="1:7" x14ac:dyDescent="0.2">
      <c r="A40" s="38"/>
      <c r="B40" s="39" t="s">
        <v>168</v>
      </c>
      <c r="C40" s="44" t="s">
        <v>169</v>
      </c>
      <c r="D40" s="54"/>
      <c r="E40" s="37"/>
      <c r="F40" s="49" t="s">
        <v>221</v>
      </c>
      <c r="G40" s="40"/>
    </row>
    <row r="41" spans="1:7" x14ac:dyDescent="0.2">
      <c r="A41" s="38" t="s">
        <v>174</v>
      </c>
      <c r="B41" s="39"/>
      <c r="C41" s="40"/>
      <c r="E41" s="37"/>
      <c r="F41" s="49" t="s">
        <v>222</v>
      </c>
      <c r="G41" s="40"/>
    </row>
    <row r="42" spans="1:7" x14ac:dyDescent="0.2">
      <c r="A42" s="38" t="s">
        <v>173</v>
      </c>
      <c r="B42" s="39"/>
      <c r="C42" s="40"/>
      <c r="E42" s="37"/>
      <c r="F42" s="49" t="s">
        <v>223</v>
      </c>
      <c r="G42" s="40"/>
    </row>
    <row r="43" spans="1:7" x14ac:dyDescent="0.2">
      <c r="A43" s="41" t="s">
        <v>166</v>
      </c>
      <c r="B43" s="42"/>
      <c r="C43" s="43"/>
      <c r="E43" s="37"/>
      <c r="F43" s="49" t="s">
        <v>224</v>
      </c>
      <c r="G43" s="40"/>
    </row>
    <row r="44" spans="1:7" x14ac:dyDescent="0.2">
      <c r="F44" s="63"/>
      <c r="G44" s="40"/>
    </row>
    <row r="45" spans="1:7" x14ac:dyDescent="0.2">
      <c r="F45" s="49" t="s">
        <v>190</v>
      </c>
      <c r="G45" s="40"/>
    </row>
    <row r="46" spans="1:7" x14ac:dyDescent="0.2">
      <c r="F46" s="49" t="s">
        <v>215</v>
      </c>
      <c r="G46" s="40"/>
    </row>
    <row r="47" spans="1:7" x14ac:dyDescent="0.2">
      <c r="F47" s="49" t="s">
        <v>216</v>
      </c>
      <c r="G47" s="40"/>
    </row>
    <row r="48" spans="1:7" x14ac:dyDescent="0.2">
      <c r="F48" s="49" t="s">
        <v>217</v>
      </c>
      <c r="G48" s="40"/>
    </row>
    <row r="49" spans="6:7" x14ac:dyDescent="0.2">
      <c r="F49" s="50" t="s">
        <v>218</v>
      </c>
      <c r="G49" s="43"/>
    </row>
    <row r="50" spans="6:7" x14ac:dyDescent="0.2">
      <c r="F50" s="62"/>
    </row>
    <row r="52" spans="6:7" x14ac:dyDescent="0.2">
      <c r="F52" s="62"/>
    </row>
  </sheetData>
  <mergeCells count="7">
    <mergeCell ref="A35:C35"/>
    <mergeCell ref="E2:G2"/>
    <mergeCell ref="E7:G7"/>
    <mergeCell ref="F13:G13"/>
    <mergeCell ref="A2:C2"/>
    <mergeCell ref="A13:C13"/>
    <mergeCell ref="A24:C24"/>
  </mergeCells>
  <phoneticPr fontId="16" type="noConversion"/>
  <dataValidations count="3">
    <dataValidation type="list" allowBlank="1" showInputMessage="1" showErrorMessage="1" sqref="F10" xr:uid="{8FCFDEDB-C71A-44F5-97D7-7F6FB03C1373}">
      <formula1>$L$2:$L$3</formula1>
    </dataValidation>
    <dataValidation type="list" allowBlank="1" showInputMessage="1" showErrorMessage="1" sqref="G10" xr:uid="{185BCADF-8A89-4E29-A7ED-98B83B845F2B}">
      <formula1>$M$2:$M$6</formula1>
    </dataValidation>
    <dataValidation type="list" allowBlank="1" showInputMessage="1" showErrorMessage="1" sqref="G15:G49" xr:uid="{E30CF3E8-92D8-42E4-B93F-3F287EEABB50}">
      <formula1>$N$2:$N$6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EC0E1-D902-46A6-A66A-2C9EA630DF97}">
  <sheetPr>
    <tabColor theme="4" tint="0.79998168889431442"/>
  </sheetPr>
  <dimension ref="A1:C52"/>
  <sheetViews>
    <sheetView rightToLeft="1" tabSelected="1" topLeftCell="A19" workbookViewId="0">
      <selection activeCell="B23" sqref="B20:B23"/>
    </sheetView>
  </sheetViews>
  <sheetFormatPr defaultColWidth="8.5" defaultRowHeight="15" x14ac:dyDescent="0.2"/>
  <cols>
    <col min="1" max="1" width="6" style="31" customWidth="1"/>
    <col min="2" max="3" width="102.375" style="25" customWidth="1"/>
    <col min="4" max="16384" width="8.5" style="25"/>
  </cols>
  <sheetData>
    <row r="1" spans="1:3" x14ac:dyDescent="0.2">
      <c r="B1" s="26" t="s">
        <v>0</v>
      </c>
      <c r="C1" s="26"/>
    </row>
    <row r="3" spans="1:3" ht="90" x14ac:dyDescent="0.2">
      <c r="A3" s="32">
        <v>1</v>
      </c>
      <c r="B3" s="27" t="s">
        <v>1</v>
      </c>
      <c r="C3" s="27"/>
    </row>
    <row r="4" spans="1:3" x14ac:dyDescent="0.2">
      <c r="B4" s="27"/>
      <c r="C4" s="27"/>
    </row>
    <row r="5" spans="1:3" x14ac:dyDescent="0.2">
      <c r="A5" s="31">
        <f>A3+1</f>
        <v>2</v>
      </c>
      <c r="B5" s="20" t="s">
        <v>2</v>
      </c>
      <c r="C5" s="20"/>
    </row>
    <row r="7" spans="1:3" ht="60" x14ac:dyDescent="0.2">
      <c r="A7" s="32">
        <v>3</v>
      </c>
      <c r="B7" s="35" t="s">
        <v>161</v>
      </c>
      <c r="C7" s="35"/>
    </row>
    <row r="8" spans="1:3" x14ac:dyDescent="0.2">
      <c r="A8" s="32"/>
      <c r="B8" s="35"/>
      <c r="C8" s="35"/>
    </row>
    <row r="9" spans="1:3" ht="30" x14ac:dyDescent="0.2">
      <c r="A9" s="77">
        <v>4</v>
      </c>
      <c r="B9" s="34" t="s">
        <v>159</v>
      </c>
      <c r="C9" s="34"/>
    </row>
    <row r="10" spans="1:3" x14ac:dyDescent="0.2">
      <c r="A10" s="77"/>
      <c r="B10" s="33" t="s">
        <v>156</v>
      </c>
      <c r="C10" s="33"/>
    </row>
    <row r="11" spans="1:3" x14ac:dyDescent="0.2">
      <c r="A11" s="77"/>
      <c r="B11" s="33" t="s">
        <v>157</v>
      </c>
      <c r="C11" s="33"/>
    </row>
    <row r="12" spans="1:3" x14ac:dyDescent="0.2">
      <c r="A12" s="77"/>
      <c r="B12" s="33" t="s">
        <v>158</v>
      </c>
      <c r="C12" s="33"/>
    </row>
    <row r="13" spans="1:3" x14ac:dyDescent="0.2">
      <c r="A13" s="77"/>
      <c r="B13" s="29" t="s">
        <v>155</v>
      </c>
      <c r="C13" s="29"/>
    </row>
    <row r="15" spans="1:3" x14ac:dyDescent="0.2">
      <c r="A15" s="31">
        <v>5</v>
      </c>
      <c r="B15" s="25" t="s">
        <v>160</v>
      </c>
    </row>
    <row r="17" spans="1:3" x14ac:dyDescent="0.2">
      <c r="A17" s="31">
        <v>6</v>
      </c>
      <c r="B17" s="34" t="s">
        <v>162</v>
      </c>
      <c r="C17" s="34"/>
    </row>
    <row r="18" spans="1:3" ht="30" x14ac:dyDescent="0.2">
      <c r="B18" s="29" t="s">
        <v>232</v>
      </c>
      <c r="C18" s="29"/>
    </row>
    <row r="19" spans="1:3" x14ac:dyDescent="0.2">
      <c r="C19" s="34"/>
    </row>
    <row r="20" spans="1:3" ht="19.5" customHeight="1" x14ac:dyDescent="0.2">
      <c r="A20" s="77">
        <v>7</v>
      </c>
      <c r="B20" s="80" t="s">
        <v>242</v>
      </c>
      <c r="C20" s="35"/>
    </row>
    <row r="21" spans="1:3" x14ac:dyDescent="0.2">
      <c r="A21" s="77"/>
      <c r="B21" s="80" t="s">
        <v>241</v>
      </c>
      <c r="C21" s="35"/>
    </row>
    <row r="22" spans="1:3" ht="18.95" customHeight="1" x14ac:dyDescent="0.2">
      <c r="A22" s="77"/>
      <c r="B22" s="80" t="s">
        <v>240</v>
      </c>
      <c r="C22" s="35"/>
    </row>
    <row r="23" spans="1:3" ht="13.5" customHeight="1" x14ac:dyDescent="0.2">
      <c r="A23" s="77"/>
      <c r="B23" s="80" t="s">
        <v>239</v>
      </c>
      <c r="C23" s="35"/>
    </row>
    <row r="24" spans="1:3" x14ac:dyDescent="0.2">
      <c r="A24" s="77"/>
      <c r="B24" s="35" t="s">
        <v>163</v>
      </c>
      <c r="C24" s="35"/>
    </row>
    <row r="25" spans="1:3" x14ac:dyDescent="0.2">
      <c r="B25" s="36"/>
      <c r="C25" s="36"/>
    </row>
    <row r="26" spans="1:3" x14ac:dyDescent="0.2">
      <c r="A26" s="77">
        <v>8</v>
      </c>
      <c r="B26" s="21" t="s">
        <v>3</v>
      </c>
      <c r="C26" s="21"/>
    </row>
    <row r="27" spans="1:3" ht="45" x14ac:dyDescent="0.2">
      <c r="A27" s="77"/>
      <c r="B27" s="28" t="s">
        <v>233</v>
      </c>
      <c r="C27" s="28"/>
    </row>
    <row r="28" spans="1:3" x14ac:dyDescent="0.2">
      <c r="A28" s="77"/>
      <c r="B28" s="29" t="s">
        <v>4</v>
      </c>
      <c r="C28" s="29"/>
    </row>
    <row r="29" spans="1:3" x14ac:dyDescent="0.2">
      <c r="A29" s="77"/>
      <c r="B29" s="29" t="s">
        <v>5</v>
      </c>
      <c r="C29" s="29"/>
    </row>
    <row r="30" spans="1:3" x14ac:dyDescent="0.2">
      <c r="B30" s="29"/>
      <c r="C30" s="29"/>
    </row>
    <row r="31" spans="1:3" x14ac:dyDescent="0.2">
      <c r="A31" s="77">
        <f>A26+1</f>
        <v>9</v>
      </c>
      <c r="B31" s="21" t="s">
        <v>6</v>
      </c>
      <c r="C31" s="21"/>
    </row>
    <row r="32" spans="1:3" x14ac:dyDescent="0.2">
      <c r="A32" s="77"/>
      <c r="B32" s="30" t="s">
        <v>7</v>
      </c>
      <c r="C32" s="30"/>
    </row>
    <row r="33" spans="1:3" x14ac:dyDescent="0.2">
      <c r="A33" s="77"/>
      <c r="B33" s="30" t="s">
        <v>231</v>
      </c>
      <c r="C33" s="30"/>
    </row>
    <row r="34" spans="1:3" x14ac:dyDescent="0.2">
      <c r="A34" s="77"/>
      <c r="B34" s="24" t="s">
        <v>8</v>
      </c>
      <c r="C34" s="24"/>
    </row>
    <row r="35" spans="1:3" x14ac:dyDescent="0.2">
      <c r="A35" s="77"/>
      <c r="B35" s="30" t="s">
        <v>9</v>
      </c>
      <c r="C35" s="30"/>
    </row>
    <row r="36" spans="1:3" x14ac:dyDescent="0.2">
      <c r="A36" s="77"/>
      <c r="B36" s="24" t="s">
        <v>10</v>
      </c>
      <c r="C36" s="24"/>
    </row>
    <row r="37" spans="1:3" x14ac:dyDescent="0.2">
      <c r="A37" s="77"/>
      <c r="B37" s="30" t="s">
        <v>11</v>
      </c>
      <c r="C37" s="30"/>
    </row>
    <row r="38" spans="1:3" x14ac:dyDescent="0.2">
      <c r="A38" s="77"/>
      <c r="B38" s="24" t="s">
        <v>12</v>
      </c>
      <c r="C38" s="24"/>
    </row>
    <row r="39" spans="1:3" x14ac:dyDescent="0.2">
      <c r="A39" s="77"/>
      <c r="B39" s="24" t="s">
        <v>13</v>
      </c>
      <c r="C39" s="24"/>
    </row>
    <row r="41" spans="1:3" x14ac:dyDescent="0.2">
      <c r="A41" s="31">
        <f>A31+1</f>
        <v>10</v>
      </c>
      <c r="B41" s="25" t="s">
        <v>14</v>
      </c>
    </row>
    <row r="46" spans="1:3" x14ac:dyDescent="0.2">
      <c r="B46" s="29"/>
      <c r="C46" s="29"/>
    </row>
    <row r="47" spans="1:3" x14ac:dyDescent="0.2">
      <c r="B47" s="29"/>
      <c r="C47" s="29"/>
    </row>
    <row r="48" spans="1:3" x14ac:dyDescent="0.2">
      <c r="B48" s="29"/>
      <c r="C48" s="29"/>
    </row>
    <row r="49" spans="2:3" x14ac:dyDescent="0.2">
      <c r="B49" s="29"/>
      <c r="C49" s="29"/>
    </row>
    <row r="50" spans="2:3" x14ac:dyDescent="0.2">
      <c r="B50" s="29"/>
      <c r="C50" s="29"/>
    </row>
    <row r="51" spans="2:3" x14ac:dyDescent="0.2">
      <c r="B51" s="29"/>
      <c r="C51" s="29"/>
    </row>
    <row r="52" spans="2:3" x14ac:dyDescent="0.2">
      <c r="B52" s="29"/>
      <c r="C52" s="29"/>
    </row>
  </sheetData>
  <mergeCells count="4">
    <mergeCell ref="A9:A13"/>
    <mergeCell ref="A20:A24"/>
    <mergeCell ref="A26:A29"/>
    <mergeCell ref="A31:A3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CD931-05E2-465B-B9C4-EFDBFEAFFAEF}">
  <dimension ref="A1:K72"/>
  <sheetViews>
    <sheetView showGridLines="0" rightToLeft="1" topLeftCell="A7" zoomScale="87" zoomScaleNormal="87" workbookViewId="0"/>
  </sheetViews>
  <sheetFormatPr defaultColWidth="8.5" defaultRowHeight="14.25" x14ac:dyDescent="0.2"/>
  <cols>
    <col min="1" max="1" width="8.5" style="3"/>
    <col min="2" max="2" width="51.625" style="6" bestFit="1" customWidth="1"/>
    <col min="3" max="3" width="7.5" style="11" customWidth="1"/>
    <col min="4" max="4" width="6" style="11" customWidth="1"/>
    <col min="5" max="5" width="48.625" style="6" customWidth="1"/>
    <col min="6" max="6" width="19.875" style="6" customWidth="1"/>
    <col min="7" max="7" width="18" style="1" customWidth="1"/>
    <col min="8" max="8" width="17.375" style="1" customWidth="1"/>
    <col min="9" max="9" width="23.625" style="1" customWidth="1"/>
    <col min="10" max="16384" width="8.5" style="1"/>
  </cols>
  <sheetData>
    <row r="1" spans="1:9" x14ac:dyDescent="0.2">
      <c r="A1" s="22"/>
    </row>
    <row r="2" spans="1:9" s="6" customFormat="1" ht="18.95" customHeight="1" x14ac:dyDescent="0.2">
      <c r="A2" s="78" t="s">
        <v>15</v>
      </c>
      <c r="B2" s="78"/>
      <c r="C2" s="78"/>
      <c r="D2" s="78"/>
      <c r="E2" s="78"/>
      <c r="F2" s="78"/>
      <c r="G2" s="78"/>
      <c r="H2" s="78"/>
      <c r="I2" s="78"/>
    </row>
    <row r="4" spans="1:9" s="5" customFormat="1" ht="28.5" x14ac:dyDescent="0.2">
      <c r="A4" s="3" t="s">
        <v>16</v>
      </c>
      <c r="B4" s="3" t="s">
        <v>17</v>
      </c>
      <c r="C4" s="16" t="s">
        <v>18</v>
      </c>
      <c r="D4" s="16" t="s">
        <v>19</v>
      </c>
      <c r="E4" s="3" t="s">
        <v>20</v>
      </c>
      <c r="F4" s="3" t="s">
        <v>21</v>
      </c>
      <c r="G4" s="4" t="s">
        <v>22</v>
      </c>
      <c r="H4" s="4" t="s">
        <v>23</v>
      </c>
      <c r="I4" s="4" t="s">
        <v>24</v>
      </c>
    </row>
    <row r="5" spans="1:9" ht="42.75" x14ac:dyDescent="0.2">
      <c r="A5" s="3">
        <v>1.1000000000000001</v>
      </c>
      <c r="B5" s="7" t="s">
        <v>25</v>
      </c>
      <c r="C5" s="11">
        <v>2</v>
      </c>
      <c r="D5" s="11" t="s">
        <v>26</v>
      </c>
      <c r="E5" s="7" t="s">
        <v>27</v>
      </c>
      <c r="F5" s="7"/>
    </row>
    <row r="6" spans="1:9" ht="39" customHeight="1" x14ac:dyDescent="0.2">
      <c r="B6" s="9"/>
      <c r="E6" s="7" t="s">
        <v>28</v>
      </c>
      <c r="F6" s="7"/>
    </row>
    <row r="7" spans="1:9" ht="28.5" x14ac:dyDescent="0.2">
      <c r="B7" s="9"/>
      <c r="E7" s="7" t="s">
        <v>29</v>
      </c>
      <c r="F7" s="7"/>
    </row>
    <row r="8" spans="1:9" x14ac:dyDescent="0.2">
      <c r="G8" s="8"/>
    </row>
    <row r="9" spans="1:9" ht="28.5" x14ac:dyDescent="0.2">
      <c r="A9" s="3">
        <v>1.2</v>
      </c>
      <c r="B9" s="23" t="s">
        <v>30</v>
      </c>
      <c r="C9" s="11">
        <v>1</v>
      </c>
      <c r="D9" s="11" t="s">
        <v>31</v>
      </c>
      <c r="E9" s="7" t="s">
        <v>32</v>
      </c>
      <c r="F9" s="7"/>
    </row>
    <row r="10" spans="1:9" x14ac:dyDescent="0.2">
      <c r="B10" s="7"/>
      <c r="E10" s="7" t="s">
        <v>33</v>
      </c>
      <c r="F10" s="7"/>
      <c r="G10" s="8"/>
    </row>
    <row r="11" spans="1:9" x14ac:dyDescent="0.2">
      <c r="B11" s="7"/>
      <c r="E11" s="7" t="s">
        <v>34</v>
      </c>
      <c r="F11" s="7"/>
      <c r="G11" s="8"/>
    </row>
    <row r="12" spans="1:9" x14ac:dyDescent="0.2">
      <c r="B12" s="7"/>
      <c r="E12" s="7" t="s">
        <v>35</v>
      </c>
      <c r="F12" s="7"/>
    </row>
    <row r="13" spans="1:9" x14ac:dyDescent="0.2">
      <c r="B13" s="7"/>
      <c r="E13" s="7" t="s">
        <v>36</v>
      </c>
      <c r="F13" s="7"/>
      <c r="G13" s="8"/>
    </row>
    <row r="14" spans="1:9" x14ac:dyDescent="0.2">
      <c r="B14" s="7"/>
    </row>
    <row r="15" spans="1:9" ht="28.5" x14ac:dyDescent="0.2">
      <c r="A15" s="3">
        <v>1.3</v>
      </c>
      <c r="B15" s="7" t="s">
        <v>37</v>
      </c>
      <c r="C15" s="11">
        <v>2</v>
      </c>
      <c r="D15" s="11" t="s">
        <v>31</v>
      </c>
      <c r="E15" s="7" t="s">
        <v>38</v>
      </c>
      <c r="F15" s="7"/>
      <c r="G15" s="8"/>
    </row>
    <row r="16" spans="1:9" ht="28.5" x14ac:dyDescent="0.2">
      <c r="B16" s="7"/>
      <c r="E16" s="7" t="s">
        <v>39</v>
      </c>
      <c r="F16" s="7"/>
      <c r="G16" s="3"/>
    </row>
    <row r="17" spans="1:11" ht="28.5" x14ac:dyDescent="0.2">
      <c r="B17" s="7"/>
      <c r="E17" s="7" t="s">
        <v>40</v>
      </c>
      <c r="F17" s="7"/>
      <c r="G17" s="3"/>
      <c r="H17" s="6"/>
    </row>
    <row r="18" spans="1:11" x14ac:dyDescent="0.2">
      <c r="B18" s="7"/>
      <c r="G18" s="3"/>
    </row>
    <row r="19" spans="1:11" x14ac:dyDescent="0.2">
      <c r="A19" s="3">
        <v>1.4</v>
      </c>
      <c r="B19" s="7" t="s">
        <v>41</v>
      </c>
      <c r="C19" s="11">
        <v>1</v>
      </c>
      <c r="D19" s="11" t="s">
        <v>31</v>
      </c>
      <c r="E19" s="7" t="s">
        <v>42</v>
      </c>
      <c r="F19" s="7"/>
      <c r="G19" s="3"/>
      <c r="H19" s="6"/>
    </row>
    <row r="20" spans="1:11" x14ac:dyDescent="0.2">
      <c r="B20" s="7"/>
      <c r="E20" s="7"/>
      <c r="F20" s="7"/>
      <c r="G20" s="3"/>
      <c r="H20" s="6"/>
    </row>
    <row r="21" spans="1:11" ht="28.5" x14ac:dyDescent="0.2">
      <c r="A21" s="3">
        <v>1.5</v>
      </c>
      <c r="B21" s="7" t="s">
        <v>43</v>
      </c>
      <c r="C21" s="11">
        <v>2</v>
      </c>
      <c r="D21" s="11" t="s">
        <v>31</v>
      </c>
      <c r="E21" s="7" t="s">
        <v>44</v>
      </c>
      <c r="F21" s="7"/>
      <c r="G21" s="3"/>
      <c r="H21" s="3"/>
      <c r="I21" s="3"/>
      <c r="J21" s="3"/>
      <c r="K21" s="3"/>
    </row>
    <row r="22" spans="1:11" x14ac:dyDescent="0.2">
      <c r="B22" s="7"/>
      <c r="E22" s="7"/>
      <c r="F22" s="7"/>
      <c r="G22" s="3"/>
      <c r="H22" s="3"/>
      <c r="I22" s="3"/>
      <c r="J22" s="3"/>
      <c r="K22" s="3"/>
    </row>
    <row r="23" spans="1:11" ht="28.5" x14ac:dyDescent="0.2">
      <c r="A23" s="3">
        <v>1.6</v>
      </c>
      <c r="B23" s="7" t="s">
        <v>45</v>
      </c>
      <c r="C23" s="11">
        <v>1</v>
      </c>
      <c r="D23" s="11" t="s">
        <v>31</v>
      </c>
      <c r="E23" s="7" t="s">
        <v>46</v>
      </c>
      <c r="F23" s="7"/>
      <c r="G23" s="3"/>
      <c r="H23" s="3"/>
      <c r="I23" s="3"/>
      <c r="J23" s="3"/>
      <c r="K23" s="3"/>
    </row>
    <row r="24" spans="1:11" x14ac:dyDescent="0.2">
      <c r="B24" s="7"/>
      <c r="E24" s="7"/>
      <c r="F24" s="7"/>
      <c r="G24" s="3"/>
      <c r="H24" s="3"/>
      <c r="I24" s="3"/>
      <c r="J24" s="3"/>
      <c r="K24" s="3"/>
    </row>
    <row r="25" spans="1:11" ht="28.5" x14ac:dyDescent="0.2">
      <c r="A25" s="3">
        <v>1.7</v>
      </c>
      <c r="B25" s="7" t="s">
        <v>47</v>
      </c>
      <c r="C25" s="11">
        <v>2</v>
      </c>
      <c r="D25" s="11" t="s">
        <v>31</v>
      </c>
      <c r="E25" s="7" t="s">
        <v>48</v>
      </c>
      <c r="F25" s="7"/>
      <c r="G25" s="3"/>
      <c r="H25" s="3"/>
      <c r="I25" s="3"/>
      <c r="J25" s="3"/>
      <c r="K25" s="3"/>
    </row>
    <row r="26" spans="1:11" ht="28.5" x14ac:dyDescent="0.2">
      <c r="B26" s="7"/>
      <c r="E26" s="7" t="s">
        <v>49</v>
      </c>
      <c r="F26" s="7"/>
      <c r="G26" s="3"/>
      <c r="H26" s="3"/>
      <c r="I26" s="3"/>
      <c r="J26" s="3"/>
      <c r="K26" s="3"/>
    </row>
    <row r="27" spans="1:11" ht="28.5" x14ac:dyDescent="0.2">
      <c r="B27" s="7"/>
      <c r="E27" s="7" t="s">
        <v>50</v>
      </c>
      <c r="F27" s="7"/>
      <c r="G27" s="3"/>
      <c r="H27" s="3"/>
      <c r="I27" s="3"/>
      <c r="J27" s="3"/>
      <c r="K27" s="3"/>
    </row>
    <row r="28" spans="1:11" x14ac:dyDescent="0.2">
      <c r="B28" s="7"/>
      <c r="E28" s="7"/>
      <c r="F28" s="7"/>
      <c r="G28" s="3"/>
      <c r="H28" s="3"/>
      <c r="I28" s="3"/>
      <c r="J28" s="3"/>
      <c r="K28" s="3"/>
    </row>
    <row r="29" spans="1:11" ht="28.5" x14ac:dyDescent="0.2">
      <c r="A29" s="3">
        <v>1.8</v>
      </c>
      <c r="B29" s="7" t="s">
        <v>51</v>
      </c>
      <c r="C29" s="11">
        <v>1</v>
      </c>
      <c r="D29" s="11" t="s">
        <v>31</v>
      </c>
      <c r="E29" s="7" t="s">
        <v>52</v>
      </c>
      <c r="F29" s="7"/>
      <c r="G29" s="3"/>
      <c r="H29" s="3"/>
      <c r="I29" s="3"/>
      <c r="J29" s="3"/>
      <c r="K29" s="3"/>
    </row>
    <row r="30" spans="1:11" ht="28.5" x14ac:dyDescent="0.2">
      <c r="E30" s="7" t="s">
        <v>53</v>
      </c>
      <c r="F30" s="7"/>
      <c r="G30" s="3"/>
      <c r="H30" s="3"/>
      <c r="I30" s="3"/>
      <c r="J30" s="3"/>
      <c r="K30" s="3"/>
    </row>
    <row r="31" spans="1:11" x14ac:dyDescent="0.2">
      <c r="B31" s="1"/>
      <c r="G31" s="3"/>
      <c r="H31" s="3"/>
      <c r="I31" s="3"/>
      <c r="J31" s="3"/>
      <c r="K31" s="3"/>
    </row>
    <row r="32" spans="1:11" ht="28.5" x14ac:dyDescent="0.2">
      <c r="A32" s="3">
        <v>1.9</v>
      </c>
      <c r="B32" s="6" t="s">
        <v>54</v>
      </c>
      <c r="C32" s="11">
        <v>2</v>
      </c>
      <c r="D32" s="11" t="s">
        <v>31</v>
      </c>
      <c r="E32" s="7" t="s">
        <v>55</v>
      </c>
      <c r="F32" s="7"/>
      <c r="G32" s="3"/>
      <c r="H32" s="3"/>
      <c r="I32" s="3"/>
      <c r="J32" s="3"/>
      <c r="K32" s="3"/>
    </row>
    <row r="33" spans="1:11" x14ac:dyDescent="0.2">
      <c r="E33" s="7" t="s">
        <v>56</v>
      </c>
      <c r="F33" s="7"/>
      <c r="G33" s="3"/>
      <c r="H33" s="3"/>
      <c r="I33" s="3"/>
      <c r="J33" s="3"/>
      <c r="K33" s="3"/>
    </row>
    <row r="34" spans="1:11" ht="28.5" x14ac:dyDescent="0.2">
      <c r="E34" s="7" t="s">
        <v>57</v>
      </c>
      <c r="F34" s="7"/>
      <c r="G34" s="3"/>
      <c r="H34" s="3"/>
      <c r="I34" s="3"/>
      <c r="J34" s="3"/>
      <c r="K34" s="3"/>
    </row>
    <row r="35" spans="1:11" x14ac:dyDescent="0.2">
      <c r="B35" s="1"/>
      <c r="G35" s="3"/>
      <c r="H35" s="3"/>
      <c r="I35" s="3"/>
      <c r="J35" s="3"/>
      <c r="K35" s="3"/>
    </row>
    <row r="36" spans="1:11" ht="28.5" x14ac:dyDescent="0.2">
      <c r="A36" s="10" t="s">
        <v>58</v>
      </c>
      <c r="B36" s="6" t="s">
        <v>59</v>
      </c>
      <c r="C36" s="11">
        <v>2</v>
      </c>
      <c r="D36" s="11" t="s">
        <v>31</v>
      </c>
      <c r="E36" s="7" t="s">
        <v>60</v>
      </c>
      <c r="F36" s="7"/>
      <c r="G36" s="3"/>
      <c r="H36" s="3"/>
      <c r="I36" s="3"/>
      <c r="J36" s="3"/>
      <c r="K36" s="3"/>
    </row>
    <row r="37" spans="1:11" ht="28.5" x14ac:dyDescent="0.2">
      <c r="B37" s="1"/>
      <c r="E37" s="7" t="s">
        <v>61</v>
      </c>
      <c r="F37" s="7"/>
      <c r="G37" s="3"/>
      <c r="H37" s="3"/>
      <c r="I37" s="3"/>
      <c r="J37" s="3"/>
      <c r="K37" s="3"/>
    </row>
    <row r="38" spans="1:11" ht="28.5" x14ac:dyDescent="0.2">
      <c r="B38" s="1"/>
      <c r="E38" s="7" t="s">
        <v>62</v>
      </c>
      <c r="F38" s="7"/>
      <c r="G38" s="3"/>
      <c r="H38" s="3"/>
      <c r="I38" s="3"/>
      <c r="J38" s="3"/>
      <c r="K38" s="3"/>
    </row>
    <row r="39" spans="1:11" x14ac:dyDescent="0.2">
      <c r="B39" s="1"/>
      <c r="G39" s="3"/>
      <c r="H39" s="3"/>
      <c r="I39" s="3"/>
      <c r="J39" s="3"/>
      <c r="K39" s="3"/>
    </row>
    <row r="40" spans="1:11" ht="28.5" x14ac:dyDescent="0.2">
      <c r="A40" s="3">
        <v>1.1100000000000001</v>
      </c>
      <c r="B40" s="6" t="s">
        <v>63</v>
      </c>
      <c r="C40" s="11">
        <v>1</v>
      </c>
      <c r="D40" s="11" t="s">
        <v>31</v>
      </c>
      <c r="E40" s="7" t="s">
        <v>64</v>
      </c>
      <c r="F40" s="7"/>
      <c r="G40" s="3"/>
      <c r="H40" s="3"/>
      <c r="I40" s="3"/>
      <c r="J40" s="3"/>
      <c r="K40" s="3"/>
    </row>
    <row r="41" spans="1:11" x14ac:dyDescent="0.2">
      <c r="G41" s="3"/>
      <c r="H41" s="3"/>
      <c r="I41" s="3"/>
      <c r="J41" s="3"/>
      <c r="K41" s="3"/>
    </row>
    <row r="42" spans="1:11" ht="28.5" x14ac:dyDescent="0.2">
      <c r="A42" s="3">
        <v>1.1200000000000001</v>
      </c>
      <c r="B42" s="6" t="s">
        <v>65</v>
      </c>
      <c r="C42" s="11">
        <v>1</v>
      </c>
      <c r="D42" s="11" t="s">
        <v>31</v>
      </c>
      <c r="E42" s="7" t="s">
        <v>66</v>
      </c>
      <c r="F42" s="7"/>
      <c r="G42" s="3"/>
      <c r="H42" s="3"/>
      <c r="I42" s="3"/>
      <c r="J42" s="3"/>
      <c r="K42" s="3"/>
    </row>
    <row r="43" spans="1:11" x14ac:dyDescent="0.2">
      <c r="B43" s="1"/>
      <c r="C43" s="2"/>
      <c r="D43" s="2"/>
      <c r="E43" s="7" t="s">
        <v>67</v>
      </c>
      <c r="F43" s="7"/>
      <c r="G43" s="3"/>
      <c r="H43" s="3"/>
      <c r="I43" s="3"/>
      <c r="J43" s="3"/>
      <c r="K43" s="3"/>
    </row>
    <row r="44" spans="1:11" ht="28.5" x14ac:dyDescent="0.2">
      <c r="B44" s="1"/>
      <c r="E44" s="7" t="s">
        <v>68</v>
      </c>
      <c r="F44" s="7"/>
      <c r="G44" s="3"/>
      <c r="H44" s="3"/>
      <c r="I44" s="3"/>
      <c r="J44" s="3"/>
      <c r="K44" s="3"/>
    </row>
    <row r="45" spans="1:11" x14ac:dyDescent="0.2">
      <c r="B45" s="1"/>
      <c r="E45" s="1"/>
      <c r="F45" s="1"/>
      <c r="G45" s="3"/>
      <c r="H45" s="3"/>
      <c r="I45" s="3"/>
      <c r="J45" s="3"/>
      <c r="K45" s="3"/>
    </row>
    <row r="46" spans="1:11" x14ac:dyDescent="0.2">
      <c r="B46" s="1"/>
      <c r="E46" s="7"/>
      <c r="F46" s="7"/>
      <c r="G46" s="3"/>
      <c r="H46" s="3"/>
      <c r="I46" s="3"/>
      <c r="J46" s="3"/>
      <c r="K46" s="3"/>
    </row>
    <row r="47" spans="1:11" x14ac:dyDescent="0.2">
      <c r="B47" s="1"/>
      <c r="G47" s="3"/>
      <c r="H47" s="3"/>
      <c r="I47" s="3"/>
      <c r="J47" s="3"/>
      <c r="K47" s="3"/>
    </row>
    <row r="48" spans="1:11" x14ac:dyDescent="0.2">
      <c r="B48" s="1"/>
      <c r="G48" s="3"/>
      <c r="H48" s="3"/>
      <c r="I48" s="3"/>
      <c r="J48" s="3"/>
      <c r="K48" s="3"/>
    </row>
    <row r="49" spans="7:11" x14ac:dyDescent="0.2">
      <c r="G49" s="3"/>
      <c r="H49" s="3"/>
      <c r="I49" s="3"/>
      <c r="J49" s="3"/>
      <c r="K49" s="3"/>
    </row>
    <row r="50" spans="7:11" x14ac:dyDescent="0.2">
      <c r="G50" s="3"/>
      <c r="H50" s="3"/>
      <c r="I50" s="3"/>
      <c r="J50" s="3"/>
      <c r="K50" s="3"/>
    </row>
    <row r="51" spans="7:11" x14ac:dyDescent="0.2">
      <c r="G51" s="3"/>
      <c r="H51" s="3"/>
      <c r="I51" s="3"/>
      <c r="J51" s="3"/>
      <c r="K51" s="3"/>
    </row>
    <row r="52" spans="7:11" x14ac:dyDescent="0.2">
      <c r="G52" s="3"/>
      <c r="H52" s="3"/>
      <c r="I52" s="3"/>
      <c r="J52" s="3"/>
      <c r="K52" s="3"/>
    </row>
    <row r="53" spans="7:11" x14ac:dyDescent="0.2">
      <c r="G53" s="3"/>
      <c r="H53" s="3"/>
      <c r="I53" s="3"/>
      <c r="J53" s="3"/>
      <c r="K53" s="3"/>
    </row>
    <row r="54" spans="7:11" x14ac:dyDescent="0.2">
      <c r="G54" s="3"/>
      <c r="H54" s="3"/>
      <c r="I54" s="3"/>
      <c r="J54" s="3"/>
      <c r="K54" s="3"/>
    </row>
    <row r="55" spans="7:11" x14ac:dyDescent="0.2">
      <c r="G55" s="3"/>
      <c r="H55" s="3"/>
      <c r="I55" s="3"/>
      <c r="J55" s="3"/>
      <c r="K55" s="3"/>
    </row>
    <row r="56" spans="7:11" x14ac:dyDescent="0.2">
      <c r="G56" s="3"/>
      <c r="H56" s="3"/>
      <c r="I56" s="3"/>
      <c r="J56" s="3"/>
      <c r="K56" s="3"/>
    </row>
    <row r="57" spans="7:11" x14ac:dyDescent="0.2">
      <c r="G57" s="3"/>
      <c r="H57" s="3"/>
      <c r="I57" s="3"/>
      <c r="J57" s="3"/>
      <c r="K57" s="3"/>
    </row>
    <row r="58" spans="7:11" x14ac:dyDescent="0.2">
      <c r="G58" s="3"/>
      <c r="H58" s="3"/>
      <c r="I58" s="3"/>
      <c r="J58" s="3"/>
      <c r="K58" s="3"/>
    </row>
    <row r="59" spans="7:11" x14ac:dyDescent="0.2">
      <c r="G59" s="3"/>
      <c r="H59" s="3"/>
      <c r="I59" s="3"/>
      <c r="J59" s="3"/>
      <c r="K59" s="3"/>
    </row>
    <row r="60" spans="7:11" x14ac:dyDescent="0.2">
      <c r="G60" s="3"/>
      <c r="H60" s="3"/>
      <c r="I60" s="3"/>
      <c r="J60" s="3"/>
      <c r="K60" s="3"/>
    </row>
    <row r="61" spans="7:11" x14ac:dyDescent="0.2">
      <c r="G61" s="3"/>
      <c r="H61" s="3"/>
      <c r="I61" s="3"/>
      <c r="J61" s="3"/>
      <c r="K61" s="3"/>
    </row>
    <row r="62" spans="7:11" x14ac:dyDescent="0.2">
      <c r="G62" s="3"/>
      <c r="H62" s="3"/>
      <c r="I62" s="3"/>
      <c r="J62" s="3"/>
      <c r="K62" s="3"/>
    </row>
    <row r="63" spans="7:11" x14ac:dyDescent="0.2">
      <c r="G63" s="3"/>
      <c r="H63" s="3"/>
      <c r="I63" s="3"/>
      <c r="J63" s="3"/>
      <c r="K63" s="3"/>
    </row>
    <row r="64" spans="7:11" x14ac:dyDescent="0.2">
      <c r="G64" s="3"/>
      <c r="H64" s="3"/>
      <c r="I64" s="3"/>
      <c r="J64" s="3"/>
      <c r="K64" s="3"/>
    </row>
    <row r="65" spans="7:11" x14ac:dyDescent="0.2">
      <c r="G65" s="3"/>
      <c r="H65" s="3"/>
      <c r="I65" s="3"/>
      <c r="J65" s="3"/>
      <c r="K65" s="3"/>
    </row>
    <row r="66" spans="7:11" x14ac:dyDescent="0.2">
      <c r="G66" s="3"/>
      <c r="H66" s="3"/>
      <c r="I66" s="3"/>
      <c r="J66" s="3"/>
      <c r="K66" s="3"/>
    </row>
    <row r="67" spans="7:11" x14ac:dyDescent="0.2">
      <c r="G67" s="3"/>
      <c r="H67" s="3"/>
      <c r="I67" s="3"/>
      <c r="J67" s="3"/>
      <c r="K67" s="3"/>
    </row>
    <row r="68" spans="7:11" x14ac:dyDescent="0.2">
      <c r="G68" s="3"/>
      <c r="H68" s="3"/>
      <c r="I68" s="3"/>
      <c r="J68" s="3"/>
      <c r="K68" s="3"/>
    </row>
    <row r="69" spans="7:11" x14ac:dyDescent="0.2">
      <c r="G69" s="3"/>
      <c r="H69" s="3"/>
      <c r="I69" s="3"/>
      <c r="J69" s="3"/>
      <c r="K69" s="3"/>
    </row>
    <row r="70" spans="7:11" x14ac:dyDescent="0.2">
      <c r="G70" s="3"/>
      <c r="H70" s="3"/>
      <c r="I70" s="3"/>
      <c r="J70" s="3"/>
      <c r="K70" s="3"/>
    </row>
    <row r="71" spans="7:11" x14ac:dyDescent="0.2">
      <c r="G71" s="3"/>
      <c r="H71" s="3"/>
      <c r="I71" s="3"/>
      <c r="J71" s="3"/>
      <c r="K71" s="3"/>
    </row>
    <row r="72" spans="7:11" x14ac:dyDescent="0.2">
      <c r="G72" s="3"/>
      <c r="H72" s="3"/>
      <c r="I72" s="3"/>
      <c r="J72" s="3"/>
      <c r="K72" s="3"/>
    </row>
  </sheetData>
  <mergeCells count="1">
    <mergeCell ref="A2:I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45348-B927-4D84-9A24-A82557B79FD5}">
  <dimension ref="A2:I82"/>
  <sheetViews>
    <sheetView rightToLeft="1" zoomScale="81" zoomScaleNormal="81" workbookViewId="0">
      <selection activeCell="C5" sqref="C5:C59"/>
    </sheetView>
  </sheetViews>
  <sheetFormatPr defaultColWidth="8.5" defaultRowHeight="14.25" x14ac:dyDescent="0.2"/>
  <cols>
    <col min="1" max="1" width="8.5" style="3"/>
    <col min="2" max="2" width="51.625" style="6" bestFit="1" customWidth="1"/>
    <col min="3" max="3" width="7.5" style="17" customWidth="1"/>
    <col min="4" max="4" width="6" style="17" customWidth="1"/>
    <col min="5" max="5" width="48.625" style="6" customWidth="1"/>
    <col min="6" max="6" width="19.875" style="6" customWidth="1"/>
    <col min="7" max="7" width="18.125" style="1" customWidth="1"/>
    <col min="8" max="8" width="17" style="1" customWidth="1"/>
    <col min="9" max="9" width="23.625" style="1" customWidth="1"/>
    <col min="10" max="16384" width="8.5" style="1"/>
  </cols>
  <sheetData>
    <row r="2" spans="1:9" s="6" customFormat="1" ht="18.95" customHeight="1" x14ac:dyDescent="0.2">
      <c r="A2" s="79" t="s">
        <v>69</v>
      </c>
      <c r="B2" s="79"/>
      <c r="C2" s="79"/>
      <c r="D2" s="79"/>
      <c r="E2" s="79"/>
      <c r="F2" s="79"/>
      <c r="G2" s="79"/>
      <c r="H2" s="79"/>
      <c r="I2" s="79"/>
    </row>
    <row r="4" spans="1:9" s="5" customFormat="1" ht="28.5" x14ac:dyDescent="0.2">
      <c r="A4" s="3" t="s">
        <v>16</v>
      </c>
      <c r="B4" s="3" t="s">
        <v>17</v>
      </c>
      <c r="C4" s="16" t="s">
        <v>18</v>
      </c>
      <c r="D4" s="16" t="s">
        <v>19</v>
      </c>
      <c r="E4" s="3" t="s">
        <v>20</v>
      </c>
      <c r="F4" s="3" t="s">
        <v>21</v>
      </c>
      <c r="G4" s="4" t="s">
        <v>22</v>
      </c>
      <c r="H4" s="4" t="s">
        <v>23</v>
      </c>
      <c r="I4" s="4" t="s">
        <v>24</v>
      </c>
    </row>
    <row r="5" spans="1:9" ht="28.5" x14ac:dyDescent="0.2">
      <c r="A5" s="3">
        <v>2.1</v>
      </c>
      <c r="B5" s="18" t="s">
        <v>70</v>
      </c>
      <c r="C5" s="17">
        <v>2</v>
      </c>
      <c r="D5" s="17" t="s">
        <v>26</v>
      </c>
      <c r="E5" s="18" t="s">
        <v>71</v>
      </c>
      <c r="F5" s="7"/>
    </row>
    <row r="6" spans="1:9" ht="28.5" x14ac:dyDescent="0.2">
      <c r="B6" s="18"/>
      <c r="E6" s="18" t="s">
        <v>72</v>
      </c>
      <c r="F6" s="7"/>
    </row>
    <row r="7" spans="1:9" x14ac:dyDescent="0.2">
      <c r="B7" s="18"/>
      <c r="E7" s="18" t="s">
        <v>73</v>
      </c>
      <c r="F7" s="7"/>
    </row>
    <row r="8" spans="1:9" x14ac:dyDescent="0.2">
      <c r="B8" s="18"/>
      <c r="E8" s="18" t="s">
        <v>74</v>
      </c>
      <c r="G8" s="8"/>
    </row>
    <row r="9" spans="1:9" ht="39" customHeight="1" x14ac:dyDescent="0.2">
      <c r="B9" s="13"/>
      <c r="E9" s="18" t="s">
        <v>75</v>
      </c>
      <c r="F9" s="7"/>
    </row>
    <row r="10" spans="1:9" ht="28.5" x14ac:dyDescent="0.2">
      <c r="B10" s="13"/>
      <c r="E10" s="18" t="s">
        <v>76</v>
      </c>
      <c r="F10" s="7"/>
      <c r="G10" s="8"/>
    </row>
    <row r="11" spans="1:9" x14ac:dyDescent="0.2">
      <c r="B11" s="14"/>
      <c r="E11" s="18"/>
      <c r="F11" s="7"/>
      <c r="G11" s="8"/>
    </row>
    <row r="12" spans="1:9" x14ac:dyDescent="0.2">
      <c r="A12" s="3">
        <v>2.2000000000000002</v>
      </c>
      <c r="B12" s="18" t="s">
        <v>77</v>
      </c>
      <c r="C12" s="17">
        <v>1</v>
      </c>
      <c r="D12" s="17" t="s">
        <v>31</v>
      </c>
      <c r="E12" s="18" t="s">
        <v>78</v>
      </c>
      <c r="F12" s="7"/>
    </row>
    <row r="13" spans="1:9" ht="28.5" x14ac:dyDescent="0.2">
      <c r="B13" s="12"/>
      <c r="E13" s="18" t="s">
        <v>79</v>
      </c>
      <c r="F13" s="7"/>
      <c r="G13" s="8"/>
    </row>
    <row r="14" spans="1:9" x14ac:dyDescent="0.2">
      <c r="B14" s="12"/>
      <c r="E14" s="14"/>
    </row>
    <row r="15" spans="1:9" ht="28.5" x14ac:dyDescent="0.2">
      <c r="A15" s="3">
        <v>2.2999999999999998</v>
      </c>
      <c r="B15" s="18" t="s">
        <v>80</v>
      </c>
      <c r="C15" s="17">
        <v>1</v>
      </c>
      <c r="D15" s="17" t="s">
        <v>31</v>
      </c>
      <c r="E15" s="18" t="s">
        <v>81</v>
      </c>
      <c r="F15" s="7"/>
      <c r="G15" s="8"/>
    </row>
    <row r="16" spans="1:9" ht="28.5" x14ac:dyDescent="0.2">
      <c r="B16" s="12"/>
      <c r="E16" s="18" t="s">
        <v>82</v>
      </c>
      <c r="F16" s="7"/>
      <c r="G16" s="3"/>
    </row>
    <row r="17" spans="1:9" x14ac:dyDescent="0.2">
      <c r="B17" s="12"/>
      <c r="E17" s="14"/>
      <c r="F17" s="7"/>
      <c r="G17" s="3"/>
      <c r="H17" s="6"/>
    </row>
    <row r="18" spans="1:9" x14ac:dyDescent="0.2">
      <c r="A18" s="3">
        <v>2.4</v>
      </c>
      <c r="B18" s="18" t="s">
        <v>83</v>
      </c>
      <c r="C18" s="17">
        <v>2</v>
      </c>
      <c r="D18" s="17" t="s">
        <v>31</v>
      </c>
      <c r="E18" s="18" t="s">
        <v>84</v>
      </c>
      <c r="G18" s="3"/>
    </row>
    <row r="19" spans="1:9" ht="28.5" x14ac:dyDescent="0.2">
      <c r="B19" s="12"/>
      <c r="E19" s="18" t="s">
        <v>85</v>
      </c>
      <c r="F19" s="7"/>
      <c r="G19" s="3"/>
      <c r="H19" s="6"/>
    </row>
    <row r="20" spans="1:9" x14ac:dyDescent="0.2">
      <c r="B20" s="12"/>
      <c r="E20" s="12"/>
      <c r="F20" s="7"/>
      <c r="G20" s="3"/>
      <c r="H20" s="6"/>
    </row>
    <row r="21" spans="1:9" ht="28.5" x14ac:dyDescent="0.2">
      <c r="A21" s="3">
        <v>2.5</v>
      </c>
      <c r="B21" s="18" t="s">
        <v>86</v>
      </c>
      <c r="C21" s="17">
        <v>2</v>
      </c>
      <c r="D21" s="17" t="s">
        <v>31</v>
      </c>
      <c r="E21" s="18" t="s">
        <v>87</v>
      </c>
      <c r="F21" s="7"/>
      <c r="G21" s="3"/>
      <c r="H21" s="3"/>
      <c r="I21" s="3"/>
    </row>
    <row r="22" spans="1:9" x14ac:dyDescent="0.2">
      <c r="B22" s="18"/>
      <c r="E22" s="18" t="s">
        <v>88</v>
      </c>
      <c r="F22" s="7"/>
      <c r="G22" s="3"/>
      <c r="H22" s="3"/>
      <c r="I22" s="3"/>
    </row>
    <row r="23" spans="1:9" x14ac:dyDescent="0.2">
      <c r="B23" s="12"/>
      <c r="E23" s="12"/>
      <c r="F23" s="7"/>
      <c r="G23" s="3"/>
      <c r="H23" s="3"/>
      <c r="I23" s="3"/>
    </row>
    <row r="24" spans="1:9" ht="28.5" x14ac:dyDescent="0.2">
      <c r="A24" s="3">
        <v>2.6</v>
      </c>
      <c r="B24" s="18" t="s">
        <v>89</v>
      </c>
      <c r="C24" s="17">
        <v>1</v>
      </c>
      <c r="D24" s="17" t="s">
        <v>31</v>
      </c>
      <c r="E24" s="18" t="s">
        <v>90</v>
      </c>
      <c r="F24" s="7"/>
      <c r="G24" s="3"/>
      <c r="H24" s="3"/>
      <c r="I24" s="3"/>
    </row>
    <row r="25" spans="1:9" ht="28.5" x14ac:dyDescent="0.2">
      <c r="B25" s="18"/>
      <c r="E25" s="18" t="s">
        <v>91</v>
      </c>
      <c r="F25" s="7"/>
      <c r="G25" s="3"/>
      <c r="H25" s="3"/>
      <c r="I25" s="3"/>
    </row>
    <row r="26" spans="1:9" x14ac:dyDescent="0.2">
      <c r="B26" s="12"/>
      <c r="E26" s="12"/>
      <c r="F26" s="7"/>
      <c r="G26" s="3"/>
      <c r="H26" s="3"/>
      <c r="I26" s="3"/>
    </row>
    <row r="27" spans="1:9" x14ac:dyDescent="0.2">
      <c r="A27" s="3">
        <v>2.7</v>
      </c>
      <c r="B27" s="18" t="s">
        <v>92</v>
      </c>
      <c r="C27" s="17">
        <v>1</v>
      </c>
      <c r="D27" s="17" t="s">
        <v>31</v>
      </c>
      <c r="E27" s="18" t="s">
        <v>93</v>
      </c>
      <c r="F27" s="7"/>
      <c r="G27" s="3"/>
      <c r="H27" s="3"/>
      <c r="I27" s="3"/>
    </row>
    <row r="28" spans="1:9" ht="28.5" x14ac:dyDescent="0.2">
      <c r="B28" s="12"/>
      <c r="E28" s="18" t="s">
        <v>94</v>
      </c>
      <c r="F28" s="7"/>
      <c r="G28" s="3"/>
      <c r="H28" s="3"/>
      <c r="I28" s="3"/>
    </row>
    <row r="29" spans="1:9" x14ac:dyDescent="0.2">
      <c r="B29" s="12"/>
      <c r="E29" s="12"/>
      <c r="F29" s="7"/>
      <c r="G29" s="3"/>
      <c r="H29" s="3"/>
      <c r="I29" s="3"/>
    </row>
    <row r="30" spans="1:9" ht="28.5" x14ac:dyDescent="0.2">
      <c r="A30" s="3">
        <v>2.8</v>
      </c>
      <c r="B30" s="18" t="s">
        <v>95</v>
      </c>
      <c r="C30" s="17">
        <v>2</v>
      </c>
      <c r="D30" s="17" t="s">
        <v>31</v>
      </c>
      <c r="E30" s="18" t="s">
        <v>96</v>
      </c>
      <c r="F30" s="7"/>
      <c r="G30" s="3"/>
      <c r="H30" s="3"/>
      <c r="I30" s="3"/>
    </row>
    <row r="31" spans="1:9" ht="28.5" x14ac:dyDescent="0.2">
      <c r="B31" s="14"/>
      <c r="E31" s="18" t="s">
        <v>97</v>
      </c>
      <c r="G31" s="3"/>
      <c r="H31" s="3"/>
      <c r="I31" s="3"/>
    </row>
    <row r="32" spans="1:9" ht="28.5" x14ac:dyDescent="0.2">
      <c r="B32" s="14"/>
      <c r="E32" s="18" t="s">
        <v>98</v>
      </c>
      <c r="F32" s="7"/>
      <c r="G32" s="3"/>
      <c r="H32" s="3"/>
      <c r="I32" s="3"/>
    </row>
    <row r="33" spans="2:9" x14ac:dyDescent="0.2">
      <c r="B33" s="15"/>
      <c r="E33" s="14"/>
      <c r="F33" s="7"/>
      <c r="G33" s="3"/>
      <c r="H33" s="3"/>
      <c r="I33" s="3"/>
    </row>
    <row r="34" spans="2:9" x14ac:dyDescent="0.2">
      <c r="B34" s="15"/>
      <c r="E34" s="14"/>
      <c r="F34" s="7"/>
      <c r="G34" s="3"/>
      <c r="H34" s="3"/>
      <c r="I34" s="3"/>
    </row>
    <row r="35" spans="2:9" x14ac:dyDescent="0.2">
      <c r="G35" s="3"/>
      <c r="H35" s="3"/>
      <c r="I35" s="3"/>
    </row>
    <row r="36" spans="2:9" x14ac:dyDescent="0.2">
      <c r="F36" s="7"/>
      <c r="G36" s="3"/>
      <c r="H36" s="3"/>
      <c r="I36" s="3"/>
    </row>
    <row r="37" spans="2:9" x14ac:dyDescent="0.2">
      <c r="B37" s="1"/>
      <c r="F37" s="7"/>
      <c r="G37" s="3"/>
      <c r="H37" s="3"/>
      <c r="I37" s="3"/>
    </row>
    <row r="38" spans="2:9" x14ac:dyDescent="0.2">
      <c r="B38" s="1"/>
      <c r="F38" s="7"/>
      <c r="G38" s="3"/>
      <c r="H38" s="3"/>
      <c r="I38" s="3"/>
    </row>
    <row r="39" spans="2:9" x14ac:dyDescent="0.2">
      <c r="B39" s="1"/>
      <c r="G39" s="3"/>
      <c r="H39" s="3"/>
      <c r="I39" s="3"/>
    </row>
    <row r="40" spans="2:9" x14ac:dyDescent="0.2">
      <c r="B40" s="1"/>
      <c r="F40" s="7"/>
      <c r="G40" s="3"/>
      <c r="H40" s="3"/>
      <c r="I40" s="3"/>
    </row>
    <row r="41" spans="2:9" x14ac:dyDescent="0.2">
      <c r="B41" s="1"/>
      <c r="G41" s="3"/>
      <c r="H41" s="3"/>
      <c r="I41" s="3"/>
    </row>
    <row r="42" spans="2:9" x14ac:dyDescent="0.2">
      <c r="B42" s="1"/>
      <c r="F42" s="7"/>
      <c r="G42" s="3"/>
      <c r="H42" s="3"/>
      <c r="I42" s="3"/>
    </row>
    <row r="43" spans="2:9" x14ac:dyDescent="0.2">
      <c r="B43" s="1"/>
      <c r="F43" s="7"/>
      <c r="G43" s="3"/>
      <c r="H43" s="3"/>
      <c r="I43" s="3"/>
    </row>
    <row r="44" spans="2:9" x14ac:dyDescent="0.2">
      <c r="B44" s="1"/>
      <c r="F44" s="7"/>
      <c r="G44" s="3"/>
      <c r="H44" s="3"/>
      <c r="I44" s="3"/>
    </row>
    <row r="45" spans="2:9" x14ac:dyDescent="0.2">
      <c r="B45" s="1"/>
      <c r="F45" s="1"/>
      <c r="G45" s="3"/>
      <c r="H45" s="3"/>
      <c r="I45" s="3"/>
    </row>
    <row r="46" spans="2:9" x14ac:dyDescent="0.2">
      <c r="B46" s="1"/>
      <c r="F46" s="7"/>
      <c r="G46" s="3"/>
      <c r="H46" s="3"/>
      <c r="I46" s="3"/>
    </row>
    <row r="47" spans="2:9" x14ac:dyDescent="0.2">
      <c r="B47" s="1"/>
      <c r="G47" s="3"/>
      <c r="H47" s="3"/>
      <c r="I47" s="3"/>
    </row>
    <row r="48" spans="2:9" x14ac:dyDescent="0.2">
      <c r="B48" s="1"/>
      <c r="G48" s="3"/>
      <c r="H48" s="3"/>
      <c r="I48" s="3"/>
    </row>
    <row r="49" spans="2:9" x14ac:dyDescent="0.2">
      <c r="B49" s="1"/>
      <c r="G49" s="3"/>
      <c r="H49" s="3"/>
      <c r="I49" s="3"/>
    </row>
    <row r="50" spans="2:9" x14ac:dyDescent="0.2">
      <c r="B50" s="1"/>
      <c r="G50" s="3"/>
      <c r="H50" s="3"/>
      <c r="I50" s="3"/>
    </row>
    <row r="51" spans="2:9" x14ac:dyDescent="0.2">
      <c r="B51" s="1"/>
      <c r="G51" s="3"/>
      <c r="H51" s="3"/>
      <c r="I51" s="3"/>
    </row>
    <row r="52" spans="2:9" x14ac:dyDescent="0.2">
      <c r="B52" s="1"/>
      <c r="G52" s="3"/>
      <c r="H52" s="3"/>
      <c r="I52" s="3"/>
    </row>
    <row r="53" spans="2:9" x14ac:dyDescent="0.2">
      <c r="B53" s="1"/>
      <c r="G53" s="3"/>
      <c r="H53" s="3"/>
      <c r="I53" s="3"/>
    </row>
    <row r="54" spans="2:9" x14ac:dyDescent="0.2">
      <c r="B54" s="1"/>
      <c r="G54" s="3"/>
      <c r="H54" s="3"/>
      <c r="I54" s="3"/>
    </row>
    <row r="55" spans="2:9" x14ac:dyDescent="0.2">
      <c r="B55" s="1"/>
      <c r="G55" s="3"/>
      <c r="H55" s="3"/>
      <c r="I55" s="3"/>
    </row>
    <row r="56" spans="2:9" x14ac:dyDescent="0.2">
      <c r="B56" s="1"/>
      <c r="G56" s="3"/>
      <c r="H56" s="3"/>
      <c r="I56" s="3"/>
    </row>
    <row r="57" spans="2:9" x14ac:dyDescent="0.2">
      <c r="B57" s="1"/>
      <c r="G57" s="3"/>
      <c r="H57" s="3"/>
      <c r="I57" s="3"/>
    </row>
    <row r="58" spans="2:9" x14ac:dyDescent="0.2">
      <c r="B58" s="1"/>
      <c r="G58" s="3"/>
      <c r="H58" s="3"/>
      <c r="I58" s="3"/>
    </row>
    <row r="59" spans="2:9" x14ac:dyDescent="0.2">
      <c r="B59" s="1"/>
      <c r="G59" s="3"/>
      <c r="H59" s="3"/>
      <c r="I59" s="3"/>
    </row>
    <row r="60" spans="2:9" x14ac:dyDescent="0.2">
      <c r="B60" s="1"/>
      <c r="G60" s="3"/>
      <c r="H60" s="3"/>
      <c r="I60" s="3"/>
    </row>
    <row r="61" spans="2:9" x14ac:dyDescent="0.2">
      <c r="B61" s="1"/>
      <c r="G61" s="3"/>
      <c r="H61" s="3"/>
      <c r="I61" s="3"/>
    </row>
    <row r="62" spans="2:9" x14ac:dyDescent="0.2">
      <c r="B62" s="1"/>
      <c r="G62" s="3"/>
      <c r="H62" s="3"/>
      <c r="I62" s="3"/>
    </row>
    <row r="63" spans="2:9" x14ac:dyDescent="0.2">
      <c r="B63" s="1"/>
      <c r="G63" s="3"/>
      <c r="H63" s="3"/>
      <c r="I63" s="3"/>
    </row>
    <row r="64" spans="2:9" x14ac:dyDescent="0.2">
      <c r="B64" s="1"/>
      <c r="G64" s="3"/>
      <c r="H64" s="3"/>
      <c r="I64" s="3"/>
    </row>
    <row r="65" spans="2:9" x14ac:dyDescent="0.2">
      <c r="B65" s="1"/>
      <c r="G65" s="3"/>
      <c r="H65" s="3"/>
      <c r="I65" s="3"/>
    </row>
    <row r="66" spans="2:9" x14ac:dyDescent="0.2">
      <c r="B66" s="1"/>
      <c r="G66" s="3"/>
      <c r="H66" s="3"/>
      <c r="I66" s="3"/>
    </row>
    <row r="67" spans="2:9" x14ac:dyDescent="0.2">
      <c r="B67" s="1"/>
      <c r="G67" s="3"/>
      <c r="H67" s="3"/>
      <c r="I67" s="3"/>
    </row>
    <row r="68" spans="2:9" x14ac:dyDescent="0.2">
      <c r="B68" s="1"/>
      <c r="G68" s="3"/>
      <c r="H68" s="3"/>
      <c r="I68" s="3"/>
    </row>
    <row r="69" spans="2:9" x14ac:dyDescent="0.2">
      <c r="B69" s="1"/>
      <c r="G69" s="3"/>
      <c r="H69" s="3"/>
      <c r="I69" s="3"/>
    </row>
    <row r="70" spans="2:9" x14ac:dyDescent="0.2">
      <c r="B70" s="1"/>
      <c r="G70" s="3"/>
      <c r="H70" s="3"/>
      <c r="I70" s="3"/>
    </row>
    <row r="71" spans="2:9" x14ac:dyDescent="0.2">
      <c r="B71" s="1"/>
      <c r="G71" s="3"/>
      <c r="H71" s="3"/>
      <c r="I71" s="3"/>
    </row>
    <row r="72" spans="2:9" x14ac:dyDescent="0.2">
      <c r="B72" s="1"/>
      <c r="G72" s="3"/>
      <c r="H72" s="3"/>
      <c r="I72" s="3"/>
    </row>
    <row r="73" spans="2:9" x14ac:dyDescent="0.2">
      <c r="B73" s="1"/>
    </row>
    <row r="74" spans="2:9" x14ac:dyDescent="0.2">
      <c r="B74" s="1"/>
    </row>
    <row r="75" spans="2:9" x14ac:dyDescent="0.2">
      <c r="B75" s="1"/>
    </row>
    <row r="76" spans="2:9" x14ac:dyDescent="0.2">
      <c r="B76" s="1"/>
    </row>
    <row r="77" spans="2:9" x14ac:dyDescent="0.2">
      <c r="B77" s="1"/>
    </row>
    <row r="78" spans="2:9" x14ac:dyDescent="0.2">
      <c r="B78" s="1"/>
    </row>
    <row r="79" spans="2:9" x14ac:dyDescent="0.2">
      <c r="B79" s="1"/>
    </row>
    <row r="80" spans="2:9" x14ac:dyDescent="0.2">
      <c r="B80" s="1"/>
    </row>
    <row r="81" spans="2:2" x14ac:dyDescent="0.2">
      <c r="B81" s="1"/>
    </row>
    <row r="82" spans="2:2" x14ac:dyDescent="0.2">
      <c r="B82" s="1"/>
    </row>
  </sheetData>
  <mergeCells count="1">
    <mergeCell ref="A2:I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2B51A-7AA5-4688-B55C-30E244744A90}">
  <dimension ref="A2:I64"/>
  <sheetViews>
    <sheetView rightToLeft="1" workbookViewId="0">
      <selection activeCell="C5" sqref="C5:C16"/>
    </sheetView>
  </sheetViews>
  <sheetFormatPr defaultColWidth="8.5" defaultRowHeight="14.25" x14ac:dyDescent="0.2"/>
  <cols>
    <col min="1" max="1" width="8.5" style="3"/>
    <col min="2" max="2" width="37.5" style="6" customWidth="1"/>
    <col min="3" max="3" width="7.5" style="17" customWidth="1"/>
    <col min="4" max="4" width="6" style="17" customWidth="1"/>
    <col min="5" max="5" width="44" style="6" customWidth="1"/>
    <col min="6" max="6" width="17" style="1" customWidth="1"/>
    <col min="7" max="7" width="16" style="1" customWidth="1"/>
    <col min="8" max="8" width="16.125" style="1" customWidth="1"/>
    <col min="9" max="9" width="24.5" style="1" customWidth="1"/>
    <col min="10" max="16384" width="8.5" style="1"/>
  </cols>
  <sheetData>
    <row r="2" spans="1:9" s="6" customFormat="1" ht="18.95" customHeight="1" x14ac:dyDescent="0.2">
      <c r="A2" s="79" t="s">
        <v>99</v>
      </c>
      <c r="B2" s="79"/>
      <c r="C2" s="79"/>
      <c r="D2" s="79"/>
      <c r="E2" s="79"/>
      <c r="F2" s="79"/>
      <c r="G2" s="79"/>
    </row>
    <row r="4" spans="1:9" s="5" customFormat="1" ht="28.5" x14ac:dyDescent="0.2">
      <c r="A4" s="3" t="s">
        <v>16</v>
      </c>
      <c r="B4" s="3" t="s">
        <v>17</v>
      </c>
      <c r="C4" s="16" t="s">
        <v>18</v>
      </c>
      <c r="D4" s="16" t="s">
        <v>19</v>
      </c>
      <c r="E4" s="3" t="s">
        <v>20</v>
      </c>
      <c r="F4" s="3" t="s">
        <v>21</v>
      </c>
      <c r="G4" s="4" t="s">
        <v>22</v>
      </c>
      <c r="H4" s="4" t="s">
        <v>23</v>
      </c>
      <c r="I4" s="4" t="s">
        <v>24</v>
      </c>
    </row>
    <row r="5" spans="1:9" ht="28.5" x14ac:dyDescent="0.2">
      <c r="A5" s="3">
        <v>3.1</v>
      </c>
      <c r="B5" s="18" t="s">
        <v>100</v>
      </c>
      <c r="C5" s="17">
        <v>2</v>
      </c>
      <c r="D5" s="17" t="s">
        <v>26</v>
      </c>
      <c r="E5" s="8" t="s">
        <v>101</v>
      </c>
    </row>
    <row r="6" spans="1:9" ht="39" customHeight="1" x14ac:dyDescent="0.2">
      <c r="B6" s="13"/>
      <c r="E6" s="8" t="s">
        <v>102</v>
      </c>
    </row>
    <row r="7" spans="1:9" x14ac:dyDescent="0.2">
      <c r="B7" s="13"/>
      <c r="E7" s="8" t="s">
        <v>103</v>
      </c>
    </row>
    <row r="8" spans="1:9" ht="39" customHeight="1" x14ac:dyDescent="0.2">
      <c r="B8" s="13"/>
      <c r="E8" s="8" t="s">
        <v>104</v>
      </c>
      <c r="F8" s="8"/>
    </row>
    <row r="9" spans="1:9" ht="42.75" x14ac:dyDescent="0.2">
      <c r="B9" s="13"/>
      <c r="E9" s="8" t="s">
        <v>105</v>
      </c>
    </row>
    <row r="10" spans="1:9" ht="39" customHeight="1" x14ac:dyDescent="0.2">
      <c r="B10" s="13"/>
      <c r="E10" s="8" t="s">
        <v>106</v>
      </c>
      <c r="F10" s="8"/>
    </row>
    <row r="11" spans="1:9" x14ac:dyDescent="0.2">
      <c r="B11" s="13"/>
      <c r="E11" s="8" t="s">
        <v>107</v>
      </c>
      <c r="F11" s="8"/>
    </row>
    <row r="12" spans="1:9" ht="39" customHeight="1" x14ac:dyDescent="0.2">
      <c r="B12" s="13"/>
      <c r="E12" s="8" t="s">
        <v>108</v>
      </c>
    </row>
    <row r="13" spans="1:9" ht="57" x14ac:dyDescent="0.2">
      <c r="B13" s="13"/>
      <c r="E13" s="8" t="s">
        <v>109</v>
      </c>
      <c r="F13" s="8"/>
    </row>
    <row r="14" spans="1:9" ht="42.75" x14ac:dyDescent="0.2">
      <c r="B14" s="14"/>
      <c r="E14" s="8" t="s">
        <v>110</v>
      </c>
    </row>
    <row r="15" spans="1:9" x14ac:dyDescent="0.2">
      <c r="B15" s="14"/>
      <c r="E15" s="12"/>
      <c r="F15" s="8"/>
    </row>
    <row r="16" spans="1:9" ht="28.5" x14ac:dyDescent="0.2">
      <c r="A16" s="3">
        <v>3.2</v>
      </c>
      <c r="B16" s="18" t="s">
        <v>111</v>
      </c>
      <c r="C16" s="17">
        <v>2</v>
      </c>
      <c r="D16" s="17" t="s">
        <v>26</v>
      </c>
      <c r="E16" s="8" t="s">
        <v>112</v>
      </c>
      <c r="F16" s="3"/>
    </row>
    <row r="17" spans="1:7" ht="42.75" x14ac:dyDescent="0.2">
      <c r="B17" s="12"/>
      <c r="E17" s="8" t="s">
        <v>113</v>
      </c>
      <c r="F17" s="3"/>
      <c r="G17" s="6"/>
    </row>
    <row r="18" spans="1:7" ht="42.75" x14ac:dyDescent="0.2">
      <c r="B18" s="12"/>
      <c r="E18" s="8" t="s">
        <v>114</v>
      </c>
      <c r="F18" s="3"/>
    </row>
    <row r="19" spans="1:7" ht="42.75" x14ac:dyDescent="0.2">
      <c r="B19" s="12"/>
      <c r="E19" s="8" t="s">
        <v>115</v>
      </c>
      <c r="F19" s="3"/>
      <c r="G19" s="6"/>
    </row>
    <row r="20" spans="1:7" ht="28.5" x14ac:dyDescent="0.2">
      <c r="B20" s="12"/>
      <c r="E20" s="8" t="s">
        <v>116</v>
      </c>
      <c r="F20" s="3"/>
      <c r="G20" s="6"/>
    </row>
    <row r="21" spans="1:7" x14ac:dyDescent="0.2">
      <c r="B21" s="12"/>
      <c r="E21" s="6" t="s">
        <v>117</v>
      </c>
      <c r="F21" s="3"/>
      <c r="G21" s="6"/>
    </row>
    <row r="22" spans="1:7" x14ac:dyDescent="0.2">
      <c r="B22" s="12"/>
      <c r="E22" s="14"/>
      <c r="F22" s="3"/>
      <c r="G22" s="6"/>
    </row>
    <row r="23" spans="1:7" x14ac:dyDescent="0.2">
      <c r="A23" s="3">
        <v>3.3</v>
      </c>
      <c r="B23" s="18" t="s">
        <v>118</v>
      </c>
      <c r="C23" s="17">
        <v>1</v>
      </c>
      <c r="D23" s="17" t="s">
        <v>31</v>
      </c>
      <c r="E23" s="6" t="s">
        <v>119</v>
      </c>
      <c r="F23" s="3"/>
    </row>
    <row r="24" spans="1:7" x14ac:dyDescent="0.2">
      <c r="B24" s="12"/>
      <c r="E24" s="6" t="s">
        <v>120</v>
      </c>
      <c r="F24" s="3"/>
      <c r="G24" s="6"/>
    </row>
    <row r="25" spans="1:7" x14ac:dyDescent="0.2">
      <c r="B25" s="12"/>
      <c r="E25" s="14"/>
      <c r="F25" s="3"/>
    </row>
    <row r="26" spans="1:7" ht="42.75" x14ac:dyDescent="0.2">
      <c r="A26" s="3">
        <v>3.4</v>
      </c>
      <c r="B26" s="18" t="s">
        <v>121</v>
      </c>
      <c r="C26" s="17">
        <v>1</v>
      </c>
      <c r="D26" s="17" t="s">
        <v>31</v>
      </c>
      <c r="E26" s="8" t="s">
        <v>122</v>
      </c>
      <c r="F26" s="3"/>
    </row>
    <row r="27" spans="1:7" x14ac:dyDescent="0.2">
      <c r="B27" s="18"/>
      <c r="E27" s="6" t="s">
        <v>123</v>
      </c>
      <c r="F27" s="3"/>
      <c r="G27" s="6"/>
    </row>
    <row r="28" spans="1:7" x14ac:dyDescent="0.2">
      <c r="B28" s="18"/>
      <c r="E28" s="6" t="s">
        <v>124</v>
      </c>
      <c r="F28" s="3"/>
    </row>
    <row r="29" spans="1:7" x14ac:dyDescent="0.2">
      <c r="B29" s="12"/>
      <c r="E29" s="12"/>
      <c r="F29" s="3"/>
    </row>
    <row r="30" spans="1:7" ht="42.75" x14ac:dyDescent="0.2">
      <c r="A30" s="3">
        <v>3.5</v>
      </c>
      <c r="B30" s="18" t="s">
        <v>125</v>
      </c>
      <c r="C30" s="17">
        <v>1</v>
      </c>
      <c r="D30" s="17" t="s">
        <v>31</v>
      </c>
      <c r="E30" s="8" t="s">
        <v>126</v>
      </c>
      <c r="F30" s="3"/>
    </row>
    <row r="31" spans="1:7" ht="42.75" x14ac:dyDescent="0.2">
      <c r="B31" s="18"/>
      <c r="E31" s="8" t="s">
        <v>127</v>
      </c>
      <c r="F31" s="3"/>
      <c r="G31" s="6"/>
    </row>
    <row r="32" spans="1:7" ht="42.75" x14ac:dyDescent="0.2">
      <c r="B32" s="18"/>
      <c r="E32" s="8" t="s">
        <v>128</v>
      </c>
      <c r="F32" s="3"/>
      <c r="G32" s="6"/>
    </row>
    <row r="33" spans="1:7" ht="28.5" x14ac:dyDescent="0.2">
      <c r="B33" s="18"/>
      <c r="E33" s="8" t="s">
        <v>129</v>
      </c>
      <c r="F33" s="3"/>
      <c r="G33" s="6"/>
    </row>
    <row r="34" spans="1:7" ht="28.5" x14ac:dyDescent="0.2">
      <c r="B34" s="18"/>
      <c r="E34" s="8" t="s">
        <v>130</v>
      </c>
      <c r="F34" s="3"/>
    </row>
    <row r="35" spans="1:7" x14ac:dyDescent="0.2">
      <c r="B35" s="12"/>
      <c r="E35" s="12"/>
      <c r="F35" s="3"/>
    </row>
    <row r="36" spans="1:7" ht="42.75" x14ac:dyDescent="0.2">
      <c r="A36" s="3">
        <v>3.6</v>
      </c>
      <c r="B36" s="18" t="s">
        <v>131</v>
      </c>
      <c r="C36" s="17">
        <v>1</v>
      </c>
      <c r="D36" s="17" t="s">
        <v>31</v>
      </c>
      <c r="E36" s="8" t="s">
        <v>132</v>
      </c>
      <c r="F36" s="3"/>
    </row>
    <row r="37" spans="1:7" x14ac:dyDescent="0.2">
      <c r="B37" s="18"/>
      <c r="E37" s="12"/>
      <c r="F37" s="3"/>
      <c r="G37" s="6"/>
    </row>
    <row r="38" spans="1:7" ht="28.5" x14ac:dyDescent="0.2">
      <c r="A38" s="3">
        <v>3.7</v>
      </c>
      <c r="B38" s="18" t="s">
        <v>133</v>
      </c>
      <c r="C38" s="17">
        <v>1</v>
      </c>
      <c r="D38" s="17" t="s">
        <v>31</v>
      </c>
      <c r="E38" s="6" t="s">
        <v>134</v>
      </c>
      <c r="F38" s="3"/>
    </row>
    <row r="39" spans="1:7" x14ac:dyDescent="0.2">
      <c r="B39" s="12"/>
      <c r="E39" s="6" t="s">
        <v>135</v>
      </c>
      <c r="F39" s="3"/>
    </row>
    <row r="40" spans="1:7" ht="28.5" x14ac:dyDescent="0.2">
      <c r="B40" s="12"/>
      <c r="E40" s="8" t="s">
        <v>136</v>
      </c>
      <c r="F40" s="3"/>
    </row>
    <row r="41" spans="1:7" ht="28.5" x14ac:dyDescent="0.2">
      <c r="B41" s="12"/>
      <c r="E41" s="8" t="s">
        <v>137</v>
      </c>
      <c r="F41" s="3"/>
    </row>
    <row r="42" spans="1:7" x14ac:dyDescent="0.2">
      <c r="B42" s="12"/>
      <c r="E42" s="12"/>
      <c r="F42" s="3"/>
      <c r="G42" s="6"/>
    </row>
    <row r="43" spans="1:7" ht="42.75" x14ac:dyDescent="0.2">
      <c r="A43" s="3">
        <v>3.8</v>
      </c>
      <c r="B43" s="18" t="s">
        <v>138</v>
      </c>
      <c r="C43" s="17">
        <v>1</v>
      </c>
      <c r="D43" s="17" t="s">
        <v>31</v>
      </c>
      <c r="E43" s="8" t="s">
        <v>139</v>
      </c>
      <c r="F43" s="3"/>
    </row>
    <row r="44" spans="1:7" x14ac:dyDescent="0.2">
      <c r="B44" s="14"/>
      <c r="E44" s="6" t="s">
        <v>140</v>
      </c>
      <c r="F44" s="3"/>
      <c r="G44" s="6"/>
    </row>
    <row r="45" spans="1:7" x14ac:dyDescent="0.2">
      <c r="B45" s="18"/>
      <c r="E45" s="18" t="s">
        <v>141</v>
      </c>
      <c r="F45" s="3"/>
    </row>
    <row r="46" spans="1:7" x14ac:dyDescent="0.2">
      <c r="B46" s="18"/>
      <c r="E46" s="6" t="s">
        <v>142</v>
      </c>
      <c r="F46" s="3"/>
    </row>
    <row r="47" spans="1:7" x14ac:dyDescent="0.2">
      <c r="B47" s="18"/>
      <c r="E47" s="6" t="s">
        <v>143</v>
      </c>
      <c r="F47" s="3"/>
    </row>
    <row r="48" spans="1:7" x14ac:dyDescent="0.2">
      <c r="B48" s="18"/>
      <c r="E48" s="6" t="s">
        <v>144</v>
      </c>
      <c r="F48" s="3"/>
    </row>
    <row r="49" spans="1:7" x14ac:dyDescent="0.2">
      <c r="B49" s="15"/>
      <c r="E49" s="14"/>
      <c r="F49" s="3"/>
    </row>
    <row r="50" spans="1:7" ht="28.5" x14ac:dyDescent="0.2">
      <c r="A50" s="3">
        <v>3.9</v>
      </c>
      <c r="B50" s="19" t="s">
        <v>145</v>
      </c>
      <c r="C50" s="17">
        <v>1</v>
      </c>
      <c r="D50" s="17" t="s">
        <v>31</v>
      </c>
      <c r="E50" s="18" t="s">
        <v>146</v>
      </c>
      <c r="F50" s="3"/>
    </row>
    <row r="51" spans="1:7" x14ac:dyDescent="0.2">
      <c r="B51" s="14"/>
      <c r="E51" s="6" t="s">
        <v>147</v>
      </c>
      <c r="F51" s="3"/>
    </row>
    <row r="52" spans="1:7" x14ac:dyDescent="0.2">
      <c r="B52" s="14"/>
      <c r="E52" s="6" t="s">
        <v>148</v>
      </c>
      <c r="F52" s="3"/>
      <c r="G52" s="6"/>
    </row>
    <row r="53" spans="1:7" x14ac:dyDescent="0.2">
      <c r="B53" s="15"/>
      <c r="E53" s="6" t="s">
        <v>149</v>
      </c>
      <c r="F53" s="3"/>
    </row>
    <row r="60" spans="1:7" x14ac:dyDescent="0.2">
      <c r="F60" s="3">
        <v>3.9</v>
      </c>
    </row>
    <row r="61" spans="1:7" x14ac:dyDescent="0.2">
      <c r="F61" s="3"/>
      <c r="G61" s="6"/>
    </row>
    <row r="62" spans="1:7" x14ac:dyDescent="0.2">
      <c r="F62" s="3"/>
    </row>
    <row r="63" spans="1:7" x14ac:dyDescent="0.2">
      <c r="F63" s="3"/>
    </row>
    <row r="64" spans="1:7" x14ac:dyDescent="0.2">
      <c r="F64" s="3"/>
    </row>
  </sheetData>
  <mergeCells count="1">
    <mergeCell ref="A2:G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8BDF0-78C3-4EB5-9AEE-19A8AEA033A2}">
  <dimension ref="A2:F11"/>
  <sheetViews>
    <sheetView rightToLeft="1" workbookViewId="0">
      <selection activeCell="A2" sqref="A2:F2"/>
    </sheetView>
  </sheetViews>
  <sheetFormatPr defaultColWidth="8.5" defaultRowHeight="14.25" x14ac:dyDescent="0.2"/>
  <cols>
    <col min="1" max="1" width="8.5" style="3"/>
    <col min="2" max="2" width="37.5" style="6" customWidth="1"/>
    <col min="3" max="3" width="7.5" style="17" customWidth="1"/>
    <col min="4" max="4" width="7.375" style="17" customWidth="1"/>
    <col min="5" max="5" width="44" style="6" customWidth="1"/>
    <col min="6" max="6" width="29" style="1" bestFit="1" customWidth="1"/>
    <col min="7" max="16384" width="8.5" style="1"/>
  </cols>
  <sheetData>
    <row r="2" spans="1:6" s="6" customFormat="1" ht="18.95" customHeight="1" x14ac:dyDescent="0.2">
      <c r="A2" s="79" t="s">
        <v>238</v>
      </c>
      <c r="B2" s="79"/>
      <c r="C2" s="79"/>
      <c r="D2" s="79"/>
      <c r="E2" s="79"/>
      <c r="F2" s="79"/>
    </row>
    <row r="4" spans="1:6" s="5" customFormat="1" ht="24.75" customHeight="1" x14ac:dyDescent="0.2">
      <c r="A4" s="3" t="s">
        <v>16</v>
      </c>
      <c r="B4" s="3" t="s">
        <v>150</v>
      </c>
      <c r="C4" s="16" t="s">
        <v>151</v>
      </c>
      <c r="D4" s="16" t="s">
        <v>152</v>
      </c>
      <c r="E4" s="3" t="s">
        <v>153</v>
      </c>
      <c r="F4" s="5" t="s">
        <v>154</v>
      </c>
    </row>
    <row r="5" spans="1:6" x14ac:dyDescent="0.2">
      <c r="A5" s="3">
        <v>4.0999999999999996</v>
      </c>
      <c r="B5" s="18"/>
      <c r="E5" s="8"/>
    </row>
    <row r="6" spans="1:6" x14ac:dyDescent="0.2">
      <c r="A6" s="3">
        <f>+A5+0.1</f>
        <v>4.1999999999999993</v>
      </c>
      <c r="B6" s="18"/>
      <c r="E6" s="8"/>
    </row>
    <row r="7" spans="1:6" x14ac:dyDescent="0.2">
      <c r="A7" s="3">
        <f t="shared" ref="A7:A11" si="0">+A6+0.1</f>
        <v>4.2999999999999989</v>
      </c>
      <c r="B7" s="18"/>
      <c r="E7" s="8"/>
    </row>
    <row r="8" spans="1:6" x14ac:dyDescent="0.2">
      <c r="A8" s="3">
        <f t="shared" si="0"/>
        <v>4.3999999999999986</v>
      </c>
      <c r="B8" s="18"/>
      <c r="E8" s="8"/>
    </row>
    <row r="9" spans="1:6" x14ac:dyDescent="0.2">
      <c r="A9" s="3">
        <f t="shared" si="0"/>
        <v>4.4999999999999982</v>
      </c>
      <c r="B9" s="18"/>
      <c r="E9" s="8"/>
    </row>
    <row r="10" spans="1:6" x14ac:dyDescent="0.2">
      <c r="A10" s="3">
        <f t="shared" si="0"/>
        <v>4.5999999999999979</v>
      </c>
      <c r="B10" s="18"/>
      <c r="E10" s="8"/>
    </row>
    <row r="11" spans="1:6" x14ac:dyDescent="0.2">
      <c r="A11" s="3">
        <f t="shared" si="0"/>
        <v>4.6999999999999975</v>
      </c>
      <c r="B11" s="18"/>
      <c r="E11" s="8"/>
    </row>
  </sheetData>
  <mergeCells count="1">
    <mergeCell ref="A2: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6</vt:i4>
      </vt:variant>
      <vt:variant>
        <vt:lpstr>טווחים בעלי שם</vt:lpstr>
      </vt:variant>
      <vt:variant>
        <vt:i4>1</vt:i4>
      </vt:variant>
    </vt:vector>
  </HeadingPairs>
  <TitlesOfParts>
    <vt:vector size="7" baseType="lpstr">
      <vt:lpstr>מנהלה</vt:lpstr>
      <vt:lpstr>הנחיות למילוי הדוח</vt:lpstr>
      <vt:lpstr>1. תקשורת אפקטיבית</vt:lpstr>
      <vt:lpstr>2. פתרון בעיות וקבלת החלטות</vt:lpstr>
      <vt:lpstr>3. מקצועיות</vt:lpstr>
      <vt:lpstr>4. למידה פורמאלית</vt:lpstr>
      <vt:lpstr>'הנחיות למילוי הדוח'!_Hlk16419951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Anat Elad</dc:creator>
  <cp:keywords/>
  <dc:description/>
  <cp:lastModifiedBy>Owner</cp:lastModifiedBy>
  <cp:revision/>
  <dcterms:created xsi:type="dcterms:W3CDTF">2019-08-13T07:11:59Z</dcterms:created>
  <dcterms:modified xsi:type="dcterms:W3CDTF">2021-12-07T09:49:02Z</dcterms:modified>
  <cp:category/>
  <cp:contentStatus/>
</cp:coreProperties>
</file>